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tabRatio="611" activeTab="2"/>
  </bookViews>
  <sheets>
    <sheet name="2011博士英语听说分班" sheetId="1" r:id="rId1"/>
    <sheet name="2011硕士外语分班" sheetId="2" r:id="rId2"/>
    <sheet name="2011级硕士数学分班" sheetId="3" r:id="rId3"/>
  </sheets>
  <definedNames/>
  <calcPr fullCalcOnLoad="1"/>
</workbook>
</file>

<file path=xl/sharedStrings.xml><?xml version="1.0" encoding="utf-8"?>
<sst xmlns="http://schemas.openxmlformats.org/spreadsheetml/2006/main" count="644" uniqueCount="328">
  <si>
    <t>080204</t>
  </si>
  <si>
    <t>车辆工程</t>
  </si>
  <si>
    <t>机电工程学院</t>
  </si>
  <si>
    <t>081401</t>
  </si>
  <si>
    <t>岩土工程</t>
  </si>
  <si>
    <t>土木工程学院</t>
  </si>
  <si>
    <t>081402</t>
  </si>
  <si>
    <t>结构工程</t>
  </si>
  <si>
    <t>081403</t>
  </si>
  <si>
    <t>市政工程</t>
  </si>
  <si>
    <t>环境与市政工程学院</t>
  </si>
  <si>
    <t>081406</t>
  </si>
  <si>
    <t>桥梁与隧道工程</t>
  </si>
  <si>
    <t>082302</t>
  </si>
  <si>
    <t>交通信息工程及控制</t>
  </si>
  <si>
    <t>自动化与电气工程学院</t>
  </si>
  <si>
    <t>082303</t>
  </si>
  <si>
    <t>交通运输规划与管理</t>
  </si>
  <si>
    <t>交通运输学院</t>
  </si>
  <si>
    <t>082304</t>
  </si>
  <si>
    <t>载运工具运用工程</t>
  </si>
  <si>
    <t>082320</t>
  </si>
  <si>
    <t>★智能交通与信息系统工程</t>
  </si>
  <si>
    <t>电子与信息工程学院</t>
  </si>
  <si>
    <t>082321</t>
  </si>
  <si>
    <t>★物流管理</t>
  </si>
  <si>
    <t>083002</t>
  </si>
  <si>
    <t>环境工程</t>
  </si>
  <si>
    <t>测试计量技术及仪器</t>
  </si>
  <si>
    <t>080402</t>
  </si>
  <si>
    <t>电路与系统</t>
  </si>
  <si>
    <t>080902</t>
  </si>
  <si>
    <t>电子与通信工程</t>
  </si>
  <si>
    <t>计算机技术</t>
  </si>
  <si>
    <t>计算机软件与理论</t>
  </si>
  <si>
    <t>081202</t>
  </si>
  <si>
    <t>081201</t>
  </si>
  <si>
    <t>计算机应用技术</t>
  </si>
  <si>
    <t>081203</t>
  </si>
  <si>
    <t>通信与信息系统</t>
  </si>
  <si>
    <t>081001</t>
  </si>
  <si>
    <t>信号与信息处理</t>
  </si>
  <si>
    <t>081002</t>
  </si>
  <si>
    <t>光电技术与智能控制教育部重点实验室</t>
  </si>
  <si>
    <t>控制理论与控制工程</t>
  </si>
  <si>
    <t>081101</t>
  </si>
  <si>
    <t>化学与生物工程学院</t>
  </si>
  <si>
    <t>化学工程</t>
  </si>
  <si>
    <t>化学工艺</t>
  </si>
  <si>
    <t>081702</t>
  </si>
  <si>
    <t>微生物学</t>
  </si>
  <si>
    <t>071005</t>
  </si>
  <si>
    <t>无机化学</t>
  </si>
  <si>
    <t>070301</t>
  </si>
  <si>
    <t>应用化学</t>
  </si>
  <si>
    <t>081704</t>
  </si>
  <si>
    <t>供热、供燃气、通风及空调工程</t>
  </si>
  <si>
    <t>081404</t>
  </si>
  <si>
    <t>环境科学</t>
  </si>
  <si>
    <t>083001</t>
  </si>
  <si>
    <t>水文学及水资源</t>
  </si>
  <si>
    <t>081501</t>
  </si>
  <si>
    <t>材料学</t>
  </si>
  <si>
    <t>080502</t>
  </si>
  <si>
    <t>工程热物理</t>
  </si>
  <si>
    <t>080701</t>
  </si>
  <si>
    <t>机械电子工程</t>
  </si>
  <si>
    <t>080202</t>
  </si>
  <si>
    <t>机械设计及理论</t>
  </si>
  <si>
    <t>080203</t>
  </si>
  <si>
    <t>080201</t>
  </si>
  <si>
    <t>检测技术与自动化装置</t>
  </si>
  <si>
    <t>081102</t>
  </si>
  <si>
    <t>热能工程</t>
  </si>
  <si>
    <t>080702</t>
  </si>
  <si>
    <t>机电技术研究所</t>
  </si>
  <si>
    <t>建筑与城市规划学院</t>
  </si>
  <si>
    <t>城市规划与设计</t>
  </si>
  <si>
    <t>081303</t>
  </si>
  <si>
    <t>安全技术及工程</t>
  </si>
  <si>
    <t>081903</t>
  </si>
  <si>
    <t>管理科学与工程</t>
  </si>
  <si>
    <t>120100</t>
  </si>
  <si>
    <t>物流工程</t>
  </si>
  <si>
    <t>系统工程</t>
  </si>
  <si>
    <t>081103</t>
  </si>
  <si>
    <t>经济管理学院</t>
  </si>
  <si>
    <t>产业经济学</t>
  </si>
  <si>
    <t>020205</t>
  </si>
  <si>
    <t>企业管理</t>
  </si>
  <si>
    <t>120202</t>
  </si>
  <si>
    <t>马克思主义学院</t>
  </si>
  <si>
    <t>马克思主义中国化研究</t>
  </si>
  <si>
    <t>030503</t>
  </si>
  <si>
    <t>思想政治教育</t>
  </si>
  <si>
    <t>030505</t>
  </si>
  <si>
    <t>数理与软件工程学院</t>
  </si>
  <si>
    <t>地图学与地理信息系统</t>
  </si>
  <si>
    <t>070503</t>
  </si>
  <si>
    <t>概率论与数理统计</t>
  </si>
  <si>
    <t>070103</t>
  </si>
  <si>
    <t>基础数学</t>
  </si>
  <si>
    <t>070101</t>
  </si>
  <si>
    <t>计算数学</t>
  </si>
  <si>
    <t>070102</t>
  </si>
  <si>
    <t>模式识别与智能系统</t>
  </si>
  <si>
    <t>081104</t>
  </si>
  <si>
    <t>声学</t>
  </si>
  <si>
    <t>070206</t>
  </si>
  <si>
    <t>应用数学</t>
  </si>
  <si>
    <t>070104</t>
  </si>
  <si>
    <t>运筹学与控制论</t>
  </si>
  <si>
    <t>070105</t>
  </si>
  <si>
    <t>★土木工程材料与结构</t>
  </si>
  <si>
    <t>★土木工程建造与管理</t>
  </si>
  <si>
    <t>081421</t>
  </si>
  <si>
    <t>道路与铁道工程</t>
  </si>
  <si>
    <t>082301</t>
  </si>
  <si>
    <t>防灾减灾工程及防护工程</t>
  </si>
  <si>
    <t>081405</t>
  </si>
  <si>
    <t>建筑与土木工程</t>
  </si>
  <si>
    <t>水利水电工程</t>
  </si>
  <si>
    <t>081504</t>
  </si>
  <si>
    <t>外国语学院</t>
  </si>
  <si>
    <t>外国语言学及应用语言学</t>
  </si>
  <si>
    <t>050211</t>
  </si>
  <si>
    <t>电磁场与微波技术</t>
  </si>
  <si>
    <t>080904</t>
  </si>
  <si>
    <t>电工理论与新技术</t>
  </si>
  <si>
    <t>080805</t>
  </si>
  <si>
    <t>电力电子与电力传动</t>
  </si>
  <si>
    <t>080804</t>
  </si>
  <si>
    <t>控制工程</t>
  </si>
  <si>
    <t>专业代码</t>
  </si>
  <si>
    <t>专业名称</t>
  </si>
  <si>
    <t>学院</t>
  </si>
  <si>
    <t>专业内范围</t>
  </si>
  <si>
    <t>英语班号</t>
  </si>
  <si>
    <t>任课教师</t>
  </si>
  <si>
    <t>外语班级人数</t>
  </si>
  <si>
    <t>政治班号</t>
  </si>
  <si>
    <t>政治班人数</t>
  </si>
  <si>
    <t>006</t>
  </si>
  <si>
    <t>001</t>
  </si>
  <si>
    <t>011</t>
  </si>
  <si>
    <t>017</t>
  </si>
  <si>
    <t>003</t>
  </si>
  <si>
    <t>002</t>
  </si>
  <si>
    <t>004</t>
  </si>
  <si>
    <t>034</t>
  </si>
  <si>
    <t>032</t>
  </si>
  <si>
    <t>数学指导性分班</t>
  </si>
  <si>
    <t>课程名称</t>
  </si>
  <si>
    <t>选课范围</t>
  </si>
  <si>
    <t>离散数学</t>
  </si>
  <si>
    <t>王力军</t>
  </si>
  <si>
    <t>全校</t>
  </si>
  <si>
    <t>数学物理方法</t>
  </si>
  <si>
    <t>数值计算方法2班</t>
  </si>
  <si>
    <t>土木工程学院其他专业</t>
  </si>
  <si>
    <t>数值计算方法3班</t>
  </si>
  <si>
    <t>常永奎</t>
  </si>
  <si>
    <t>环境</t>
  </si>
  <si>
    <t>数值计算方法4班</t>
  </si>
  <si>
    <t>其他</t>
  </si>
  <si>
    <t>模糊数学</t>
  </si>
  <si>
    <t>王仲平</t>
  </si>
  <si>
    <t>组合数学与图论</t>
  </si>
  <si>
    <t>应用泛函分析</t>
  </si>
  <si>
    <t>刘海宁</t>
  </si>
  <si>
    <t>矩阵理论2班</t>
  </si>
  <si>
    <t>081705</t>
  </si>
  <si>
    <t>工业催化</t>
  </si>
  <si>
    <t>080104</t>
  </si>
  <si>
    <t>工程力学</t>
  </si>
  <si>
    <t>071012</t>
  </si>
  <si>
    <t>生态学</t>
  </si>
  <si>
    <t>071102</t>
  </si>
  <si>
    <t>系统分析与集成</t>
  </si>
  <si>
    <t>智能交通与信息系统工程</t>
  </si>
  <si>
    <t>090707</t>
  </si>
  <si>
    <t>水土保持与荒漠化防治</t>
  </si>
  <si>
    <t>机械制造及自动化</t>
  </si>
  <si>
    <t>电气工程</t>
  </si>
  <si>
    <t>085213</t>
  </si>
  <si>
    <t>085212</t>
  </si>
  <si>
    <t>软件工程</t>
  </si>
  <si>
    <t>085211</t>
  </si>
  <si>
    <t>085208</t>
  </si>
  <si>
    <t>085234</t>
  </si>
  <si>
    <t>085201</t>
  </si>
  <si>
    <t>机械工程</t>
  </si>
  <si>
    <t>085204</t>
  </si>
  <si>
    <t>材料工程</t>
  </si>
  <si>
    <t>085229</t>
  </si>
  <si>
    <t>085209</t>
  </si>
  <si>
    <t>集成电路工程</t>
  </si>
  <si>
    <t>085206</t>
  </si>
  <si>
    <t>动力工程</t>
  </si>
  <si>
    <t>085216</t>
  </si>
  <si>
    <t>080705</t>
  </si>
  <si>
    <t>000000</t>
  </si>
  <si>
    <t>081801</t>
  </si>
  <si>
    <t>080605</t>
  </si>
  <si>
    <t>080801</t>
  </si>
  <si>
    <t>080703</t>
  </si>
  <si>
    <t>080700</t>
  </si>
  <si>
    <t>080301</t>
  </si>
  <si>
    <t>080300</t>
  </si>
  <si>
    <t>080901</t>
  </si>
  <si>
    <t>080704</t>
  </si>
  <si>
    <t>080401</t>
  </si>
  <si>
    <t>080602</t>
  </si>
  <si>
    <t>080603</t>
  </si>
  <si>
    <t>物流管理</t>
  </si>
  <si>
    <t>085222</t>
  </si>
  <si>
    <r>
      <rPr>
        <sz val="10"/>
        <rFont val="宋体"/>
        <family val="0"/>
      </rPr>
      <t>交通运输工程</t>
    </r>
  </si>
  <si>
    <t>085240</t>
  </si>
  <si>
    <t>005</t>
  </si>
  <si>
    <t>030</t>
  </si>
  <si>
    <t>031</t>
  </si>
  <si>
    <t>031</t>
  </si>
  <si>
    <t>018</t>
  </si>
  <si>
    <t>016</t>
  </si>
  <si>
    <t>英语9班</t>
  </si>
  <si>
    <r>
      <rPr>
        <sz val="10"/>
        <rFont val="宋体"/>
        <family val="0"/>
      </rPr>
      <t>英语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</si>
  <si>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英语</t>
    </r>
    <r>
      <rPr>
        <sz val="10"/>
        <rFont val="Arial"/>
        <family val="2"/>
      </rPr>
      <t>15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</si>
  <si>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英语</t>
    </r>
    <r>
      <rPr>
        <sz val="10"/>
        <rFont val="Arial"/>
        <family val="2"/>
      </rPr>
      <t>16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</si>
  <si>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自然辩证
法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</si>
  <si>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t>自然辩证
法1班</t>
  </si>
  <si>
    <t>自然辩证
法3班</t>
  </si>
  <si>
    <t>自然辩证
法4班</t>
  </si>
  <si>
    <t>自然辩证
法5班</t>
  </si>
  <si>
    <t>自然辩证
法6班</t>
  </si>
  <si>
    <t>自然辩证
法7班</t>
  </si>
  <si>
    <t>自然辩证
法8班</t>
  </si>
  <si>
    <t>不选自然辨证法</t>
  </si>
  <si>
    <t>不选自然辨证法</t>
  </si>
  <si>
    <t>英语2班</t>
  </si>
  <si>
    <t>英语3班</t>
  </si>
  <si>
    <t>英语6班</t>
  </si>
  <si>
    <t>英语7班</t>
  </si>
  <si>
    <t>英语8班</t>
  </si>
  <si>
    <t>英语10班</t>
  </si>
  <si>
    <t>英语12班</t>
  </si>
  <si>
    <t>英语13班</t>
  </si>
  <si>
    <t>英语14班</t>
  </si>
  <si>
    <t>英语听说班号</t>
  </si>
  <si>
    <t>英语听说1班</t>
  </si>
  <si>
    <t>人数</t>
  </si>
  <si>
    <t>0211462-0211486</t>
  </si>
  <si>
    <t>0211487-0211497</t>
  </si>
  <si>
    <t>英语听说2班</t>
  </si>
  <si>
    <r>
      <rPr>
        <sz val="10"/>
        <rFont val="宋体"/>
        <family val="0"/>
      </rPr>
      <t>英语听说</t>
    </r>
    <r>
      <rPr>
        <sz val="10"/>
        <rFont val="Arial"/>
        <family val="2"/>
      </rPr>
      <t>4</t>
    </r>
    <r>
      <rPr>
        <sz val="10"/>
        <rFont val="宋体"/>
        <family val="0"/>
      </rPr>
      <t>班</t>
    </r>
  </si>
  <si>
    <t>0211005-0211036</t>
  </si>
  <si>
    <t>0211037-0211069</t>
  </si>
  <si>
    <t>0211687-0211712</t>
  </si>
  <si>
    <r>
      <rPr>
        <sz val="10"/>
        <rFont val="宋体"/>
        <family val="0"/>
      </rPr>
      <t>英语听说</t>
    </r>
    <r>
      <rPr>
        <sz val="10"/>
        <rFont val="Arial"/>
        <family val="2"/>
      </rPr>
      <t>3</t>
    </r>
    <r>
      <rPr>
        <sz val="10"/>
        <rFont val="宋体"/>
        <family val="0"/>
      </rPr>
      <t>班</t>
    </r>
  </si>
  <si>
    <t>不选英语及
自然辨证法</t>
  </si>
  <si>
    <t>专业
人数</t>
  </si>
  <si>
    <t>学院
代码</t>
  </si>
  <si>
    <t>开课周次/学期</t>
  </si>
  <si>
    <t>0211188-0211237</t>
  </si>
  <si>
    <t>0211238-0211266</t>
  </si>
  <si>
    <t>其余该专业学生</t>
  </si>
  <si>
    <t>卫洁</t>
  </si>
  <si>
    <t>孔令会</t>
  </si>
  <si>
    <t>胡淑兰</t>
  </si>
  <si>
    <t>白晓花</t>
  </si>
  <si>
    <t>梁永刚</t>
  </si>
  <si>
    <t>卫洁</t>
  </si>
  <si>
    <t>孔令会</t>
  </si>
  <si>
    <t>白晓花</t>
  </si>
  <si>
    <t>杨晖</t>
  </si>
  <si>
    <t>Homa</t>
  </si>
  <si>
    <t>Homa</t>
  </si>
  <si>
    <t>Homa</t>
  </si>
  <si>
    <t>Foster</t>
  </si>
  <si>
    <t>Foster</t>
  </si>
  <si>
    <t>陈碧金</t>
  </si>
  <si>
    <t>陈碧金</t>
  </si>
  <si>
    <t>孔庆文</t>
  </si>
  <si>
    <t>李险峰</t>
  </si>
  <si>
    <t>王力军</t>
  </si>
  <si>
    <t>自动化与电气工程学院</t>
  </si>
  <si>
    <t>英语4班</t>
  </si>
  <si>
    <t>英语5班</t>
  </si>
  <si>
    <t>第二学期</t>
  </si>
  <si>
    <t>第二学期</t>
  </si>
  <si>
    <t>第二学期</t>
  </si>
  <si>
    <t>第二学期</t>
  </si>
  <si>
    <t>听说教师</t>
  </si>
  <si>
    <t>第二学期</t>
  </si>
  <si>
    <t>2-9周/第一学期</t>
  </si>
  <si>
    <r>
      <t>10-17</t>
    </r>
    <r>
      <rPr>
        <sz val="10"/>
        <rFont val="宋体"/>
        <family val="0"/>
      </rPr>
      <t>周</t>
    </r>
    <r>
      <rPr>
        <sz val="10"/>
        <rFont val="Arial"/>
        <family val="2"/>
      </rPr>
      <t>/</t>
    </r>
    <r>
      <rPr>
        <sz val="10"/>
        <rFont val="宋体"/>
        <family val="0"/>
      </rPr>
      <t>第一学期</t>
    </r>
  </si>
  <si>
    <t>英语11班</t>
  </si>
  <si>
    <r>
      <rPr>
        <sz val="10"/>
        <rFont val="宋体"/>
        <family val="0"/>
      </rPr>
      <t>数值计算方法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</si>
  <si>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矩阵理论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</si>
  <si>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rPr>
        <sz val="10"/>
        <color indexed="10"/>
        <rFont val="宋体"/>
        <family val="0"/>
      </rPr>
      <t>英语听说</t>
    </r>
    <r>
      <rPr>
        <sz val="10"/>
        <color indexed="10"/>
        <rFont val="Arial"/>
        <family val="2"/>
      </rPr>
      <t>5</t>
    </r>
    <r>
      <rPr>
        <sz val="10"/>
        <color indexed="10"/>
        <rFont val="宋体"/>
        <family val="0"/>
      </rPr>
      <t>班</t>
    </r>
  </si>
  <si>
    <r>
      <rPr>
        <sz val="10"/>
        <rFont val="宋体"/>
        <family val="0"/>
      </rPr>
      <t>英语听说</t>
    </r>
    <r>
      <rPr>
        <sz val="10"/>
        <rFont val="宋体"/>
        <family val="0"/>
      </rPr>
      <t>6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</si>
  <si>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英语听说</t>
    </r>
    <r>
      <rPr>
        <sz val="10"/>
        <rFont val="宋体"/>
        <family val="0"/>
      </rPr>
      <t>7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</si>
  <si>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英语听说</t>
    </r>
    <r>
      <rPr>
        <sz val="10"/>
        <rFont val="宋体"/>
        <family val="0"/>
      </rPr>
      <t>8</t>
    </r>
    <r>
      <rPr>
        <sz val="10"/>
        <rFont val="宋体"/>
        <family val="0"/>
      </rPr>
      <t>班</t>
    </r>
  </si>
  <si>
    <t>英语听说9班</t>
  </si>
  <si>
    <r>
      <rPr>
        <sz val="10"/>
        <rFont val="宋体"/>
        <family val="0"/>
      </rPr>
      <t>英语听说</t>
    </r>
    <r>
      <rPr>
        <sz val="10"/>
        <rFont val="Arial"/>
        <family val="2"/>
      </rPr>
      <t>10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</si>
  <si>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英语听说</t>
    </r>
    <r>
      <rPr>
        <sz val="10"/>
        <rFont val="Arial"/>
        <family val="2"/>
      </rPr>
      <t>1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</si>
  <si>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英语听说</t>
    </r>
    <r>
      <rPr>
        <sz val="10"/>
        <rFont val="Arial"/>
        <family val="2"/>
      </rPr>
      <t>1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</si>
  <si>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t>Foster</t>
  </si>
  <si>
    <t>Foster</t>
  </si>
  <si>
    <r>
      <t>2-9</t>
    </r>
    <r>
      <rPr>
        <sz val="10"/>
        <rFont val="宋体"/>
        <family val="0"/>
      </rPr>
      <t>周</t>
    </r>
    <r>
      <rPr>
        <sz val="10"/>
        <rFont val="Arial"/>
        <family val="2"/>
      </rPr>
      <t>/</t>
    </r>
    <r>
      <rPr>
        <sz val="10"/>
        <rFont val="宋体"/>
        <family val="0"/>
      </rPr>
      <t>第一学期</t>
    </r>
  </si>
  <si>
    <r>
      <t>2-9</t>
    </r>
    <r>
      <rPr>
        <sz val="10"/>
        <rFont val="宋体"/>
        <family val="0"/>
      </rPr>
      <t>周</t>
    </r>
    <r>
      <rPr>
        <sz val="10"/>
        <rFont val="Arial"/>
        <family val="2"/>
      </rPr>
      <t>/</t>
    </r>
    <r>
      <rPr>
        <sz val="10"/>
        <rFont val="宋体"/>
        <family val="0"/>
      </rPr>
      <t>第一学期</t>
    </r>
  </si>
  <si>
    <t>Homa</t>
  </si>
  <si>
    <r>
      <t>10-17</t>
    </r>
    <r>
      <rPr>
        <sz val="10"/>
        <rFont val="宋体"/>
        <family val="0"/>
      </rPr>
      <t>周</t>
    </r>
    <r>
      <rPr>
        <sz val="10"/>
        <rFont val="Arial"/>
        <family val="2"/>
      </rPr>
      <t>/</t>
    </r>
    <r>
      <rPr>
        <sz val="10"/>
        <rFont val="宋体"/>
        <family val="0"/>
      </rPr>
      <t>第一学期</t>
    </r>
  </si>
  <si>
    <r>
      <t>10-17</t>
    </r>
    <r>
      <rPr>
        <sz val="10"/>
        <rFont val="宋体"/>
        <family val="0"/>
      </rPr>
      <t>周</t>
    </r>
    <r>
      <rPr>
        <sz val="10"/>
        <rFont val="Arial"/>
        <family val="2"/>
      </rPr>
      <t>/</t>
    </r>
    <r>
      <rPr>
        <sz val="10"/>
        <rFont val="宋体"/>
        <family val="0"/>
      </rPr>
      <t>第一学期</t>
    </r>
  </si>
  <si>
    <t>Homa</t>
  </si>
  <si>
    <r>
      <t>10-17</t>
    </r>
    <r>
      <rPr>
        <sz val="10"/>
        <rFont val="宋体"/>
        <family val="0"/>
      </rPr>
      <t>周</t>
    </r>
    <r>
      <rPr>
        <sz val="10"/>
        <rFont val="Arial"/>
        <family val="2"/>
      </rPr>
      <t>/</t>
    </r>
    <r>
      <rPr>
        <sz val="10"/>
        <rFont val="宋体"/>
        <family val="0"/>
      </rPr>
      <t>第一学期</t>
    </r>
  </si>
  <si>
    <t>孔庆文</t>
  </si>
  <si>
    <t>陈碧金</t>
  </si>
  <si>
    <t>颜华东</t>
  </si>
  <si>
    <t>颜华东</t>
  </si>
  <si>
    <t>杨柳</t>
  </si>
  <si>
    <t>禇衍东</t>
  </si>
  <si>
    <t>常迎香</t>
  </si>
  <si>
    <t>专业代码</t>
  </si>
  <si>
    <t>专业名称</t>
  </si>
  <si>
    <t>所在院系</t>
  </si>
  <si>
    <t>高级英语听说分班</t>
  </si>
  <si>
    <t>高级英语听说一班</t>
  </si>
  <si>
    <t>高级英语听说二班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</si>
</sst>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4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40" applyFont="1" applyFill="1" applyBorder="1" applyAlignment="1">
      <alignment horizontal="center" wrapText="1"/>
      <protection/>
    </xf>
    <xf numFmtId="0" fontId="0" fillId="0" borderId="0" xfId="0" applyBorder="1" applyAlignment="1">
      <alignment vertical="center"/>
    </xf>
    <xf numFmtId="0" fontId="6" fillId="0" borderId="0" xfId="41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NumberFormat="1" applyFont="1" applyBorder="1" applyAlignment="1" quotePrefix="1">
      <alignment horizontal="center" vertical="center"/>
    </xf>
    <xf numFmtId="0" fontId="44" fillId="0" borderId="13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44" fillId="0" borderId="10" xfId="0" applyNumberFormat="1" applyFont="1" applyBorder="1" applyAlignment="1" quotePrefix="1">
      <alignment horizontal="center" vertical="center"/>
    </xf>
    <xf numFmtId="0" fontId="44" fillId="0" borderId="14" xfId="0" applyNumberFormat="1" applyFont="1" applyBorder="1" applyAlignment="1">
      <alignment horizontal="center" vertical="center"/>
    </xf>
    <xf numFmtId="0" fontId="44" fillId="0" borderId="14" xfId="0" applyFont="1" applyBorder="1" applyAlignment="1" quotePrefix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/>
    </xf>
    <xf numFmtId="0" fontId="44" fillId="0" borderId="13" xfId="0" applyFont="1" applyBorder="1" applyAlignment="1" quotePrefix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0" fillId="0" borderId="10" xfId="0" applyNumberFormat="1" applyFont="1" applyBorder="1" applyAlignment="1" quotePrefix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NumberFormat="1" applyFont="1" applyBorder="1" applyAlignment="1" quotePrefix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NumberFormat="1" applyFont="1" applyBorder="1" applyAlignment="1" quotePrefix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8" xfId="0" applyNumberFormat="1" applyFont="1" applyBorder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8" xfId="0" applyFont="1" applyBorder="1" applyAlignment="1" quotePrefix="1">
      <alignment horizontal="center" vertical="center" wrapText="1"/>
    </xf>
    <xf numFmtId="0" fontId="0" fillId="0" borderId="19" xfId="0" applyFont="1" applyBorder="1" applyAlignment="1" quotePrefix="1">
      <alignment horizontal="center" vertical="center" wrapText="1"/>
    </xf>
    <xf numFmtId="0" fontId="0" fillId="0" borderId="2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41" applyFont="1" applyFill="1" applyBorder="1" applyAlignment="1">
      <alignment horizontal="center" wrapText="1"/>
      <protection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0" xfId="42" applyFont="1" applyFill="1" applyBorder="1" applyAlignment="1">
      <alignment horizont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数学分班原则专业及学院统计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1"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34">
      <selection activeCell="C47" sqref="C47"/>
    </sheetView>
  </sheetViews>
  <sheetFormatPr defaultColWidth="9.140625" defaultRowHeight="12.75"/>
  <cols>
    <col min="2" max="2" width="25.7109375" style="0" bestFit="1" customWidth="1"/>
    <col min="3" max="3" width="21.57421875" style="0" bestFit="1" customWidth="1"/>
    <col min="4" max="4" width="17.421875" style="0" bestFit="1" customWidth="1"/>
  </cols>
  <sheetData>
    <row r="1" spans="1:4" ht="11.25" customHeight="1">
      <c r="A1" s="138" t="s">
        <v>322</v>
      </c>
      <c r="B1" s="138" t="s">
        <v>323</v>
      </c>
      <c r="C1" s="138" t="s">
        <v>324</v>
      </c>
      <c r="D1" s="138" t="s">
        <v>325</v>
      </c>
    </row>
    <row r="2" spans="1:4" ht="12.75">
      <c r="A2" s="139" t="s">
        <v>200</v>
      </c>
      <c r="B2" s="139" t="s">
        <v>9</v>
      </c>
      <c r="C2" s="139" t="s">
        <v>10</v>
      </c>
      <c r="D2" s="140" t="s">
        <v>326</v>
      </c>
    </row>
    <row r="3" spans="1:4" ht="12.75">
      <c r="A3" s="139" t="s">
        <v>203</v>
      </c>
      <c r="B3" s="139" t="s">
        <v>27</v>
      </c>
      <c r="C3" s="139" t="s">
        <v>10</v>
      </c>
      <c r="D3" s="140"/>
    </row>
    <row r="4" spans="1:4" ht="12.75">
      <c r="A4" s="139" t="s">
        <v>201</v>
      </c>
      <c r="B4" s="139" t="s">
        <v>27</v>
      </c>
      <c r="C4" s="139" t="s">
        <v>10</v>
      </c>
      <c r="D4" s="140"/>
    </row>
    <row r="5" spans="1:4" ht="12.75">
      <c r="A5" s="139" t="s">
        <v>202</v>
      </c>
      <c r="B5" s="139" t="s">
        <v>27</v>
      </c>
      <c r="C5" s="139" t="s">
        <v>10</v>
      </c>
      <c r="D5" s="140"/>
    </row>
    <row r="6" spans="1:4" ht="12.75">
      <c r="A6" s="139" t="s">
        <v>53</v>
      </c>
      <c r="B6" s="139" t="s">
        <v>27</v>
      </c>
      <c r="C6" s="139" t="s">
        <v>10</v>
      </c>
      <c r="D6" s="140"/>
    </row>
    <row r="7" spans="1:4" ht="12.75">
      <c r="A7" s="139" t="s">
        <v>102</v>
      </c>
      <c r="B7" s="139" t="s">
        <v>27</v>
      </c>
      <c r="C7" s="139" t="s">
        <v>10</v>
      </c>
      <c r="D7" s="140"/>
    </row>
    <row r="8" spans="1:4" ht="12.75">
      <c r="A8" s="139" t="s">
        <v>40</v>
      </c>
      <c r="B8" s="139" t="s">
        <v>27</v>
      </c>
      <c r="C8" s="139" t="s">
        <v>10</v>
      </c>
      <c r="D8" s="140"/>
    </row>
    <row r="9" spans="1:4" ht="12.75">
      <c r="A9" s="139" t="s">
        <v>204</v>
      </c>
      <c r="B9" s="139" t="s">
        <v>4</v>
      </c>
      <c r="C9" s="139" t="s">
        <v>5</v>
      </c>
      <c r="D9" s="140"/>
    </row>
    <row r="10" spans="1:4" ht="12.75">
      <c r="A10" s="139" t="s">
        <v>205</v>
      </c>
      <c r="B10" s="139" t="s">
        <v>4</v>
      </c>
      <c r="C10" s="139" t="s">
        <v>5</v>
      </c>
      <c r="D10" s="140"/>
    </row>
    <row r="11" spans="1:4" ht="12.75">
      <c r="A11" s="139" t="s">
        <v>205</v>
      </c>
      <c r="B11" s="139" t="s">
        <v>4</v>
      </c>
      <c r="C11" s="139" t="s">
        <v>5</v>
      </c>
      <c r="D11" s="140"/>
    </row>
    <row r="12" spans="1:4" ht="12.75">
      <c r="A12" s="139" t="s">
        <v>206</v>
      </c>
      <c r="B12" s="139" t="s">
        <v>7</v>
      </c>
      <c r="C12" s="139" t="s">
        <v>5</v>
      </c>
      <c r="D12" s="140"/>
    </row>
    <row r="13" spans="1:4" ht="12.75">
      <c r="A13" s="139" t="s">
        <v>205</v>
      </c>
      <c r="B13" s="139" t="s">
        <v>12</v>
      </c>
      <c r="C13" s="139" t="s">
        <v>5</v>
      </c>
      <c r="D13" s="140"/>
    </row>
    <row r="14" spans="1:4" ht="12.75">
      <c r="A14" s="139" t="s">
        <v>207</v>
      </c>
      <c r="B14" s="139" t="s">
        <v>12</v>
      </c>
      <c r="C14" s="139" t="s">
        <v>5</v>
      </c>
      <c r="D14" s="140"/>
    </row>
    <row r="15" spans="1:4" ht="12.75">
      <c r="A15" s="139" t="s">
        <v>208</v>
      </c>
      <c r="B15" s="139" t="s">
        <v>113</v>
      </c>
      <c r="C15" s="139" t="s">
        <v>5</v>
      </c>
      <c r="D15" s="140"/>
    </row>
    <row r="16" spans="1:4" ht="12.75">
      <c r="A16" s="139" t="s">
        <v>203</v>
      </c>
      <c r="B16" s="139" t="s">
        <v>113</v>
      </c>
      <c r="C16" s="139" t="s">
        <v>5</v>
      </c>
      <c r="D16" s="140"/>
    </row>
    <row r="17" spans="1:4" ht="12.75">
      <c r="A17" s="139" t="s">
        <v>205</v>
      </c>
      <c r="B17" s="139" t="s">
        <v>116</v>
      </c>
      <c r="C17" s="139" t="s">
        <v>5</v>
      </c>
      <c r="D17" s="140"/>
    </row>
    <row r="18" spans="1:4" ht="12.75">
      <c r="A18" s="139" t="s">
        <v>209</v>
      </c>
      <c r="B18" s="139" t="s">
        <v>116</v>
      </c>
      <c r="C18" s="139" t="s">
        <v>5</v>
      </c>
      <c r="D18" s="140"/>
    </row>
    <row r="19" spans="1:4" ht="12.75">
      <c r="A19" s="139" t="s">
        <v>208</v>
      </c>
      <c r="B19" s="139" t="s">
        <v>1</v>
      </c>
      <c r="C19" s="139" t="s">
        <v>2</v>
      </c>
      <c r="D19" s="140" t="s">
        <v>327</v>
      </c>
    </row>
    <row r="20" spans="1:4" ht="12.75">
      <c r="A20" s="139" t="s">
        <v>210</v>
      </c>
      <c r="B20" s="139" t="s">
        <v>1</v>
      </c>
      <c r="C20" s="139" t="s">
        <v>2</v>
      </c>
      <c r="D20" s="141"/>
    </row>
    <row r="21" spans="1:4" ht="12.75">
      <c r="A21" s="139" t="s">
        <v>207</v>
      </c>
      <c r="B21" s="139" t="s">
        <v>1</v>
      </c>
      <c r="C21" s="139" t="s">
        <v>2</v>
      </c>
      <c r="D21" s="141"/>
    </row>
    <row r="22" spans="1:4" ht="12.75">
      <c r="A22" s="139" t="s">
        <v>208</v>
      </c>
      <c r="B22" s="139" t="s">
        <v>1</v>
      </c>
      <c r="C22" s="139" t="s">
        <v>2</v>
      </c>
      <c r="D22" s="141"/>
    </row>
    <row r="23" spans="1:4" ht="12.75">
      <c r="A23" s="139" t="s">
        <v>208</v>
      </c>
      <c r="B23" s="139" t="s">
        <v>20</v>
      </c>
      <c r="C23" s="139" t="s">
        <v>2</v>
      </c>
      <c r="D23" s="141"/>
    </row>
    <row r="24" spans="1:4" ht="12.75">
      <c r="A24" s="139" t="s">
        <v>212</v>
      </c>
      <c r="B24" s="139" t="s">
        <v>14</v>
      </c>
      <c r="C24" s="139" t="s">
        <v>15</v>
      </c>
      <c r="D24" s="141"/>
    </row>
    <row r="25" spans="1:4" ht="12.75">
      <c r="A25" s="139" t="s">
        <v>212</v>
      </c>
      <c r="B25" s="139" t="s">
        <v>14</v>
      </c>
      <c r="C25" s="139" t="s">
        <v>15</v>
      </c>
      <c r="D25" s="141"/>
    </row>
    <row r="26" spans="1:4" ht="12.75">
      <c r="A26" s="139" t="s">
        <v>211</v>
      </c>
      <c r="B26" s="139" t="s">
        <v>14</v>
      </c>
      <c r="C26" s="139" t="s">
        <v>15</v>
      </c>
      <c r="D26" s="141"/>
    </row>
    <row r="27" spans="1:4" ht="12.75">
      <c r="A27" s="139" t="s">
        <v>213</v>
      </c>
      <c r="B27" s="139" t="s">
        <v>22</v>
      </c>
      <c r="C27" s="139" t="s">
        <v>23</v>
      </c>
      <c r="D27" s="141"/>
    </row>
    <row r="28" spans="1:4" ht="12.75">
      <c r="A28" s="139" t="s">
        <v>203</v>
      </c>
      <c r="B28" s="139" t="s">
        <v>22</v>
      </c>
      <c r="C28" s="139" t="s">
        <v>23</v>
      </c>
      <c r="D28" s="141"/>
    </row>
    <row r="29" spans="1:4" ht="12.75">
      <c r="A29" s="139" t="s">
        <v>213</v>
      </c>
      <c r="B29" s="139" t="s">
        <v>22</v>
      </c>
      <c r="C29" s="139" t="s">
        <v>23</v>
      </c>
      <c r="D29" s="141"/>
    </row>
    <row r="30" spans="1:4" ht="12.75">
      <c r="A30" s="139" t="s">
        <v>203</v>
      </c>
      <c r="B30" s="139" t="s">
        <v>22</v>
      </c>
      <c r="C30" s="139" t="s">
        <v>23</v>
      </c>
      <c r="D30" s="141"/>
    </row>
    <row r="31" spans="1:4" ht="12.75">
      <c r="A31" s="139" t="s">
        <v>117</v>
      </c>
      <c r="B31" s="139" t="s">
        <v>116</v>
      </c>
      <c r="C31" s="139" t="s">
        <v>5</v>
      </c>
      <c r="D31" s="141"/>
    </row>
    <row r="32" spans="1:4" ht="12.75">
      <c r="A32" s="139" t="s">
        <v>16</v>
      </c>
      <c r="B32" s="139" t="s">
        <v>17</v>
      </c>
      <c r="C32" s="139" t="s">
        <v>18</v>
      </c>
      <c r="D32" s="141"/>
    </row>
    <row r="33" spans="1:4" ht="12.75">
      <c r="A33" s="139" t="s">
        <v>21</v>
      </c>
      <c r="B33" s="139" t="s">
        <v>179</v>
      </c>
      <c r="C33" s="139" t="s">
        <v>23</v>
      </c>
      <c r="D33" s="141"/>
    </row>
    <row r="34" spans="1:4" ht="12.75">
      <c r="A34" s="139" t="s">
        <v>36</v>
      </c>
      <c r="B34" s="139" t="s">
        <v>17</v>
      </c>
      <c r="C34" s="139" t="s">
        <v>18</v>
      </c>
      <c r="D34" s="141"/>
    </row>
    <row r="35" spans="1:4" ht="12.75">
      <c r="A35" s="139" t="s">
        <v>36</v>
      </c>
      <c r="B35" s="139" t="s">
        <v>17</v>
      </c>
      <c r="C35" s="139" t="s">
        <v>18</v>
      </c>
      <c r="D35" s="141"/>
    </row>
    <row r="36" spans="1:4" ht="12.75">
      <c r="A36" s="139" t="s">
        <v>36</v>
      </c>
      <c r="B36" s="139" t="s">
        <v>17</v>
      </c>
      <c r="C36" s="139" t="s">
        <v>18</v>
      </c>
      <c r="D36" s="141"/>
    </row>
    <row r="37" spans="1:4" ht="12.75">
      <c r="A37" s="139" t="s">
        <v>36</v>
      </c>
      <c r="B37" s="139" t="s">
        <v>17</v>
      </c>
      <c r="C37" s="139" t="s">
        <v>18</v>
      </c>
      <c r="D37" s="141"/>
    </row>
    <row r="38" spans="1:4" ht="12.75">
      <c r="A38" s="139" t="s">
        <v>8</v>
      </c>
      <c r="B38" s="139" t="s">
        <v>25</v>
      </c>
      <c r="C38" s="139" t="s">
        <v>18</v>
      </c>
      <c r="D38" s="141"/>
    </row>
  </sheetData>
  <sheetProtection/>
  <mergeCells count="2">
    <mergeCell ref="D2:D18"/>
    <mergeCell ref="D19:D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64">
      <selection activeCell="O61" sqref="O61:O79"/>
    </sheetView>
  </sheetViews>
  <sheetFormatPr defaultColWidth="9.140625" defaultRowHeight="12.75"/>
  <cols>
    <col min="1" max="1" width="9.140625" style="8" bestFit="1" customWidth="1"/>
    <col min="2" max="2" width="20.421875" style="64" customWidth="1"/>
    <col min="3" max="3" width="21.140625" style="64" customWidth="1"/>
    <col min="4" max="4" width="5.421875" style="8" bestFit="1" customWidth="1"/>
    <col min="5" max="5" width="5.7109375" style="8" bestFit="1" customWidth="1"/>
    <col min="6" max="6" width="17.00390625" style="8" bestFit="1" customWidth="1"/>
    <col min="7" max="7" width="13.28125" style="8" bestFit="1" customWidth="1"/>
    <col min="8" max="8" width="5.421875" style="8" bestFit="1" customWidth="1"/>
    <col min="9" max="9" width="6.421875" style="8" customWidth="1"/>
    <col min="10" max="10" width="15.28125" style="8" customWidth="1"/>
    <col min="11" max="12" width="9.140625" style="8" bestFit="1" customWidth="1"/>
    <col min="13" max="13" width="13.140625" style="8" bestFit="1" customWidth="1"/>
    <col min="14" max="15" width="9.140625" style="8" bestFit="1" customWidth="1"/>
    <col min="16" max="16" width="11.140625" style="8" bestFit="1" customWidth="1"/>
    <col min="17" max="16384" width="9.140625" style="8" customWidth="1"/>
  </cols>
  <sheetData>
    <row r="1" spans="1:16" s="20" customFormat="1" ht="24">
      <c r="A1" s="16" t="s">
        <v>133</v>
      </c>
      <c r="B1" s="52" t="s">
        <v>134</v>
      </c>
      <c r="C1" s="52" t="s">
        <v>135</v>
      </c>
      <c r="D1" s="17" t="s">
        <v>260</v>
      </c>
      <c r="E1" s="17" t="s">
        <v>259</v>
      </c>
      <c r="F1" s="11" t="s">
        <v>136</v>
      </c>
      <c r="G1" s="18" t="s">
        <v>247</v>
      </c>
      <c r="H1" s="19" t="s">
        <v>249</v>
      </c>
      <c r="I1" s="69" t="s">
        <v>291</v>
      </c>
      <c r="J1" s="18" t="s">
        <v>261</v>
      </c>
      <c r="K1" s="11" t="s">
        <v>137</v>
      </c>
      <c r="L1" s="11" t="s">
        <v>138</v>
      </c>
      <c r="M1" s="11" t="s">
        <v>139</v>
      </c>
      <c r="N1" s="11" t="s">
        <v>140</v>
      </c>
      <c r="O1" s="11" t="s">
        <v>138</v>
      </c>
      <c r="P1" s="11" t="s">
        <v>141</v>
      </c>
    </row>
    <row r="2" spans="1:16" ht="24">
      <c r="A2" s="21" t="s">
        <v>125</v>
      </c>
      <c r="B2" s="53" t="s">
        <v>124</v>
      </c>
      <c r="C2" s="53" t="s">
        <v>123</v>
      </c>
      <c r="D2" s="22" t="s">
        <v>223</v>
      </c>
      <c r="E2" s="23">
        <v>24</v>
      </c>
      <c r="F2" s="24" t="s">
        <v>258</v>
      </c>
      <c r="G2" s="101" t="s">
        <v>248</v>
      </c>
      <c r="H2" s="101">
        <v>36</v>
      </c>
      <c r="I2" s="101" t="s">
        <v>274</v>
      </c>
      <c r="J2" s="87" t="s">
        <v>293</v>
      </c>
      <c r="K2" s="107" t="s">
        <v>225</v>
      </c>
      <c r="L2" s="101" t="s">
        <v>265</v>
      </c>
      <c r="M2" s="74">
        <v>63</v>
      </c>
      <c r="N2" s="98" t="s">
        <v>229</v>
      </c>
      <c r="O2" s="100" t="s">
        <v>281</v>
      </c>
      <c r="P2" s="98">
        <v>123</v>
      </c>
    </row>
    <row r="3" spans="1:16" ht="12.75">
      <c r="A3" s="21" t="s">
        <v>93</v>
      </c>
      <c r="B3" s="53" t="s">
        <v>92</v>
      </c>
      <c r="C3" s="53" t="s">
        <v>91</v>
      </c>
      <c r="D3" s="22" t="s">
        <v>220</v>
      </c>
      <c r="E3" s="23">
        <v>5</v>
      </c>
      <c r="F3" s="25" t="s">
        <v>236</v>
      </c>
      <c r="G3" s="101"/>
      <c r="H3" s="101"/>
      <c r="I3" s="101">
        <v>39</v>
      </c>
      <c r="J3" s="85"/>
      <c r="K3" s="107"/>
      <c r="L3" s="74"/>
      <c r="M3" s="74"/>
      <c r="N3" s="99"/>
      <c r="O3" s="99"/>
      <c r="P3" s="99"/>
    </row>
    <row r="4" spans="1:16" ht="12.75">
      <c r="A4" s="21" t="s">
        <v>95</v>
      </c>
      <c r="B4" s="53" t="s">
        <v>94</v>
      </c>
      <c r="C4" s="53" t="s">
        <v>91</v>
      </c>
      <c r="D4" s="22" t="s">
        <v>221</v>
      </c>
      <c r="E4" s="23">
        <v>7</v>
      </c>
      <c r="F4" s="25" t="s">
        <v>237</v>
      </c>
      <c r="G4" s="101"/>
      <c r="H4" s="101"/>
      <c r="I4" s="101"/>
      <c r="J4" s="86"/>
      <c r="K4" s="107"/>
      <c r="L4" s="74"/>
      <c r="M4" s="74"/>
      <c r="N4" s="99"/>
      <c r="O4" s="99"/>
      <c r="P4" s="99"/>
    </row>
    <row r="5" spans="1:16" ht="11.25" customHeight="1">
      <c r="A5" s="26" t="s">
        <v>88</v>
      </c>
      <c r="B5" s="54" t="s">
        <v>87</v>
      </c>
      <c r="C5" s="54" t="s">
        <v>86</v>
      </c>
      <c r="D5" s="26" t="s">
        <v>142</v>
      </c>
      <c r="E5" s="27">
        <v>15</v>
      </c>
      <c r="F5" s="28"/>
      <c r="G5" s="101" t="s">
        <v>252</v>
      </c>
      <c r="H5" s="101">
        <v>27</v>
      </c>
      <c r="I5" s="101" t="s">
        <v>277</v>
      </c>
      <c r="J5" s="87" t="s">
        <v>293</v>
      </c>
      <c r="K5" s="107"/>
      <c r="L5" s="74"/>
      <c r="M5" s="74"/>
      <c r="N5" s="99"/>
      <c r="O5" s="99"/>
      <c r="P5" s="99"/>
    </row>
    <row r="6" spans="1:16" ht="11.25" customHeight="1">
      <c r="A6" s="26" t="s">
        <v>90</v>
      </c>
      <c r="B6" s="54" t="s">
        <v>89</v>
      </c>
      <c r="C6" s="54" t="s">
        <v>86</v>
      </c>
      <c r="D6" s="26" t="s">
        <v>142</v>
      </c>
      <c r="E6" s="27">
        <v>12</v>
      </c>
      <c r="F6" s="28"/>
      <c r="G6" s="101"/>
      <c r="H6" s="101"/>
      <c r="I6" s="101"/>
      <c r="J6" s="86"/>
      <c r="K6" s="107"/>
      <c r="L6" s="74"/>
      <c r="M6" s="74"/>
      <c r="N6" s="99"/>
      <c r="O6" s="99"/>
      <c r="P6" s="99"/>
    </row>
    <row r="7" spans="1:16" ht="12" customHeight="1">
      <c r="A7" s="2" t="s">
        <v>102</v>
      </c>
      <c r="B7" s="55" t="s">
        <v>39</v>
      </c>
      <c r="C7" s="56" t="s">
        <v>43</v>
      </c>
      <c r="D7" s="30" t="s">
        <v>150</v>
      </c>
      <c r="E7" s="31">
        <v>4</v>
      </c>
      <c r="F7" s="28"/>
      <c r="G7" s="74" t="s">
        <v>257</v>
      </c>
      <c r="H7" s="74">
        <v>24</v>
      </c>
      <c r="I7" s="101" t="s">
        <v>275</v>
      </c>
      <c r="J7" s="74" t="s">
        <v>294</v>
      </c>
      <c r="K7" s="96" t="s">
        <v>238</v>
      </c>
      <c r="L7" s="101" t="s">
        <v>271</v>
      </c>
      <c r="M7" s="101">
        <v>60</v>
      </c>
      <c r="N7" s="99"/>
      <c r="O7" s="99"/>
      <c r="P7" s="99"/>
    </row>
    <row r="8" spans="1:16" ht="12.75">
      <c r="A8" s="2" t="s">
        <v>104</v>
      </c>
      <c r="B8" s="55" t="s">
        <v>44</v>
      </c>
      <c r="C8" s="56" t="s">
        <v>43</v>
      </c>
      <c r="D8" s="30" t="s">
        <v>150</v>
      </c>
      <c r="E8" s="31">
        <v>11</v>
      </c>
      <c r="F8" s="28"/>
      <c r="G8" s="74"/>
      <c r="H8" s="74"/>
      <c r="I8" s="74"/>
      <c r="J8" s="74"/>
      <c r="K8" s="96"/>
      <c r="L8" s="101"/>
      <c r="M8" s="101"/>
      <c r="N8" s="99"/>
      <c r="O8" s="99"/>
      <c r="P8" s="99"/>
    </row>
    <row r="9" spans="1:16" ht="12.75">
      <c r="A9" s="2" t="s">
        <v>100</v>
      </c>
      <c r="B9" s="55" t="s">
        <v>37</v>
      </c>
      <c r="C9" s="56" t="s">
        <v>43</v>
      </c>
      <c r="D9" s="30" t="s">
        <v>150</v>
      </c>
      <c r="E9" s="31">
        <v>2</v>
      </c>
      <c r="F9" s="28"/>
      <c r="G9" s="74"/>
      <c r="H9" s="74"/>
      <c r="I9" s="74"/>
      <c r="J9" s="74"/>
      <c r="K9" s="96"/>
      <c r="L9" s="101"/>
      <c r="M9" s="101"/>
      <c r="N9" s="99"/>
      <c r="O9" s="99"/>
      <c r="P9" s="99"/>
    </row>
    <row r="10" spans="1:16" ht="12.75">
      <c r="A10" s="2" t="s">
        <v>110</v>
      </c>
      <c r="B10" s="55" t="s">
        <v>14</v>
      </c>
      <c r="C10" s="56" t="s">
        <v>43</v>
      </c>
      <c r="D10" s="30" t="s">
        <v>150</v>
      </c>
      <c r="E10" s="31">
        <v>7</v>
      </c>
      <c r="F10" s="28"/>
      <c r="G10" s="74"/>
      <c r="H10" s="74"/>
      <c r="I10" s="74"/>
      <c r="J10" s="74"/>
      <c r="K10" s="96"/>
      <c r="L10" s="101"/>
      <c r="M10" s="101"/>
      <c r="N10" s="99"/>
      <c r="O10" s="99"/>
      <c r="P10" s="99"/>
    </row>
    <row r="11" spans="1:16" ht="12.75">
      <c r="A11" s="2" t="s">
        <v>112</v>
      </c>
      <c r="B11" s="55" t="s">
        <v>178</v>
      </c>
      <c r="C11" s="55" t="s">
        <v>15</v>
      </c>
      <c r="D11" s="30" t="s">
        <v>218</v>
      </c>
      <c r="E11" s="31">
        <v>1</v>
      </c>
      <c r="F11" s="28"/>
      <c r="G11" s="74" t="s">
        <v>253</v>
      </c>
      <c r="H11" s="74">
        <v>36</v>
      </c>
      <c r="I11" s="90" t="s">
        <v>306</v>
      </c>
      <c r="J11" s="81" t="s">
        <v>294</v>
      </c>
      <c r="K11" s="96"/>
      <c r="L11" s="101"/>
      <c r="M11" s="101"/>
      <c r="N11" s="99"/>
      <c r="O11" s="99"/>
      <c r="P11" s="99"/>
    </row>
    <row r="12" spans="1:16" ht="12.75">
      <c r="A12" s="2" t="s">
        <v>108</v>
      </c>
      <c r="B12" s="55" t="s">
        <v>130</v>
      </c>
      <c r="C12" s="55" t="s">
        <v>15</v>
      </c>
      <c r="D12" s="30" t="s">
        <v>218</v>
      </c>
      <c r="E12" s="31">
        <v>30</v>
      </c>
      <c r="F12" s="28"/>
      <c r="G12" s="74"/>
      <c r="H12" s="74"/>
      <c r="I12" s="74"/>
      <c r="J12" s="82"/>
      <c r="K12" s="96"/>
      <c r="L12" s="101"/>
      <c r="M12" s="101"/>
      <c r="N12" s="99"/>
      <c r="O12" s="99"/>
      <c r="P12" s="99"/>
    </row>
    <row r="13" spans="1:16" ht="12.75">
      <c r="A13" s="2" t="s">
        <v>98</v>
      </c>
      <c r="B13" s="55" t="s">
        <v>128</v>
      </c>
      <c r="C13" s="55" t="s">
        <v>15</v>
      </c>
      <c r="D13" s="30" t="s">
        <v>218</v>
      </c>
      <c r="E13" s="31">
        <v>2</v>
      </c>
      <c r="F13" s="28"/>
      <c r="G13" s="74"/>
      <c r="H13" s="74"/>
      <c r="I13" s="74"/>
      <c r="J13" s="82"/>
      <c r="K13" s="96"/>
      <c r="L13" s="101"/>
      <c r="M13" s="101"/>
      <c r="N13" s="99"/>
      <c r="O13" s="99"/>
      <c r="P13" s="99"/>
    </row>
    <row r="14" spans="1:16" ht="12.75">
      <c r="A14" s="2" t="s">
        <v>106</v>
      </c>
      <c r="B14" s="55" t="s">
        <v>126</v>
      </c>
      <c r="C14" s="55" t="s">
        <v>15</v>
      </c>
      <c r="D14" s="30" t="s">
        <v>218</v>
      </c>
      <c r="E14" s="31">
        <v>1</v>
      </c>
      <c r="F14" s="28"/>
      <c r="G14" s="74"/>
      <c r="H14" s="74"/>
      <c r="I14" s="74"/>
      <c r="J14" s="82"/>
      <c r="K14" s="96"/>
      <c r="L14" s="101"/>
      <c r="M14" s="101"/>
      <c r="N14" s="99"/>
      <c r="O14" s="99"/>
      <c r="P14" s="99"/>
    </row>
    <row r="15" spans="1:16" ht="12" customHeight="1">
      <c r="A15" s="2" t="s">
        <v>102</v>
      </c>
      <c r="B15" s="55" t="s">
        <v>105</v>
      </c>
      <c r="C15" s="55" t="s">
        <v>15</v>
      </c>
      <c r="D15" s="30" t="s">
        <v>218</v>
      </c>
      <c r="E15" s="31">
        <v>2</v>
      </c>
      <c r="F15" s="28"/>
      <c r="G15" s="74"/>
      <c r="H15" s="74"/>
      <c r="I15" s="74"/>
      <c r="J15" s="83"/>
      <c r="K15" s="96"/>
      <c r="L15" s="101"/>
      <c r="M15" s="101"/>
      <c r="N15" s="99"/>
      <c r="O15" s="99"/>
      <c r="P15" s="99"/>
    </row>
    <row r="16" spans="1:16" ht="12.75">
      <c r="A16" s="2" t="s">
        <v>104</v>
      </c>
      <c r="B16" s="55" t="s">
        <v>44</v>
      </c>
      <c r="C16" s="55" t="s">
        <v>15</v>
      </c>
      <c r="D16" s="30" t="s">
        <v>218</v>
      </c>
      <c r="E16" s="31">
        <v>18</v>
      </c>
      <c r="F16" s="28"/>
      <c r="G16" s="75" t="s">
        <v>298</v>
      </c>
      <c r="H16" s="81">
        <v>44</v>
      </c>
      <c r="I16" s="84" t="s">
        <v>276</v>
      </c>
      <c r="J16" s="81" t="s">
        <v>308</v>
      </c>
      <c r="K16" s="96" t="s">
        <v>239</v>
      </c>
      <c r="L16" s="101" t="s">
        <v>267</v>
      </c>
      <c r="M16" s="101">
        <v>64</v>
      </c>
      <c r="N16" s="102" t="s">
        <v>228</v>
      </c>
      <c r="O16" s="100" t="s">
        <v>279</v>
      </c>
      <c r="P16" s="102">
        <v>129</v>
      </c>
    </row>
    <row r="17" spans="1:16" ht="12.75">
      <c r="A17" s="2" t="s">
        <v>100</v>
      </c>
      <c r="B17" s="55" t="s">
        <v>71</v>
      </c>
      <c r="C17" s="55" t="s">
        <v>15</v>
      </c>
      <c r="D17" s="30" t="s">
        <v>218</v>
      </c>
      <c r="E17" s="31">
        <v>1</v>
      </c>
      <c r="F17" s="28"/>
      <c r="G17" s="76"/>
      <c r="H17" s="82"/>
      <c r="I17" s="85"/>
      <c r="J17" s="82"/>
      <c r="K17" s="96"/>
      <c r="L17" s="101"/>
      <c r="M17" s="101"/>
      <c r="N17" s="103"/>
      <c r="O17" s="103"/>
      <c r="P17" s="103"/>
    </row>
    <row r="18" spans="1:16" ht="12.75">
      <c r="A18" s="2" t="s">
        <v>110</v>
      </c>
      <c r="B18" s="55" t="s">
        <v>14</v>
      </c>
      <c r="C18" s="55" t="s">
        <v>15</v>
      </c>
      <c r="D18" s="30" t="s">
        <v>218</v>
      </c>
      <c r="E18" s="31">
        <v>25</v>
      </c>
      <c r="F18" s="32" t="s">
        <v>250</v>
      </c>
      <c r="G18" s="77"/>
      <c r="H18" s="83"/>
      <c r="I18" s="86"/>
      <c r="J18" s="83"/>
      <c r="K18" s="96"/>
      <c r="L18" s="101"/>
      <c r="M18" s="101"/>
      <c r="N18" s="103"/>
      <c r="O18" s="103"/>
      <c r="P18" s="103"/>
    </row>
    <row r="19" spans="1:16" ht="12.75">
      <c r="A19" s="2" t="s">
        <v>110</v>
      </c>
      <c r="B19" s="55" t="s">
        <v>14</v>
      </c>
      <c r="C19" s="55" t="s">
        <v>15</v>
      </c>
      <c r="D19" s="30" t="s">
        <v>218</v>
      </c>
      <c r="E19" s="31">
        <v>11</v>
      </c>
      <c r="F19" s="32" t="s">
        <v>251</v>
      </c>
      <c r="G19" s="90" t="s">
        <v>299</v>
      </c>
      <c r="H19" s="74">
        <v>20</v>
      </c>
      <c r="I19" s="90" t="s">
        <v>307</v>
      </c>
      <c r="J19" s="74" t="s">
        <v>309</v>
      </c>
      <c r="K19" s="96"/>
      <c r="L19" s="101"/>
      <c r="M19" s="101"/>
      <c r="N19" s="103"/>
      <c r="O19" s="103"/>
      <c r="P19" s="103"/>
    </row>
    <row r="20" spans="1:16" ht="12.75">
      <c r="A20" s="2" t="s">
        <v>112</v>
      </c>
      <c r="B20" s="55" t="s">
        <v>183</v>
      </c>
      <c r="C20" s="55" t="s">
        <v>15</v>
      </c>
      <c r="D20" s="30" t="s">
        <v>218</v>
      </c>
      <c r="E20" s="31">
        <v>6</v>
      </c>
      <c r="F20" s="28"/>
      <c r="G20" s="74"/>
      <c r="H20" s="74"/>
      <c r="I20" s="74"/>
      <c r="J20" s="74"/>
      <c r="K20" s="96"/>
      <c r="L20" s="101"/>
      <c r="M20" s="101"/>
      <c r="N20" s="103"/>
      <c r="O20" s="103"/>
      <c r="P20" s="103"/>
    </row>
    <row r="21" spans="1:16" ht="12.75">
      <c r="A21" s="2" t="s">
        <v>108</v>
      </c>
      <c r="B21" s="55" t="s">
        <v>132</v>
      </c>
      <c r="C21" s="55" t="s">
        <v>15</v>
      </c>
      <c r="D21" s="30" t="s">
        <v>218</v>
      </c>
      <c r="E21" s="31">
        <v>3</v>
      </c>
      <c r="F21" s="28"/>
      <c r="G21" s="74"/>
      <c r="H21" s="74"/>
      <c r="I21" s="74"/>
      <c r="J21" s="74"/>
      <c r="K21" s="96"/>
      <c r="L21" s="101"/>
      <c r="M21" s="101"/>
      <c r="N21" s="103"/>
      <c r="O21" s="103"/>
      <c r="P21" s="103"/>
    </row>
    <row r="22" spans="1:16" ht="12.75" customHeight="1">
      <c r="A22" s="26" t="s">
        <v>16</v>
      </c>
      <c r="B22" s="54" t="s">
        <v>17</v>
      </c>
      <c r="C22" s="54" t="s">
        <v>18</v>
      </c>
      <c r="D22" s="26" t="s">
        <v>143</v>
      </c>
      <c r="E22" s="27">
        <v>32</v>
      </c>
      <c r="F22" s="32" t="s">
        <v>254</v>
      </c>
      <c r="G22" s="70" t="s">
        <v>300</v>
      </c>
      <c r="H22" s="10">
        <v>32</v>
      </c>
      <c r="I22" s="70" t="s">
        <v>310</v>
      </c>
      <c r="J22" s="10" t="s">
        <v>311</v>
      </c>
      <c r="K22" s="104" t="s">
        <v>285</v>
      </c>
      <c r="L22" s="84" t="s">
        <v>268</v>
      </c>
      <c r="M22" s="81">
        <v>65</v>
      </c>
      <c r="N22" s="103"/>
      <c r="O22" s="103"/>
      <c r="P22" s="103"/>
    </row>
    <row r="23" spans="1:16" ht="12.75" customHeight="1">
      <c r="A23" s="26" t="s">
        <v>16</v>
      </c>
      <c r="B23" s="54" t="s">
        <v>17</v>
      </c>
      <c r="C23" s="54" t="s">
        <v>18</v>
      </c>
      <c r="D23" s="26" t="s">
        <v>143</v>
      </c>
      <c r="E23" s="27">
        <v>33</v>
      </c>
      <c r="F23" s="32" t="s">
        <v>255</v>
      </c>
      <c r="G23" s="70" t="s">
        <v>301</v>
      </c>
      <c r="H23" s="10">
        <v>33</v>
      </c>
      <c r="I23" s="10" t="s">
        <v>307</v>
      </c>
      <c r="J23" s="10" t="s">
        <v>312</v>
      </c>
      <c r="K23" s="105"/>
      <c r="L23" s="86"/>
      <c r="M23" s="83"/>
      <c r="N23" s="103"/>
      <c r="O23" s="103"/>
      <c r="P23" s="103">
        <v>120</v>
      </c>
    </row>
    <row r="24" spans="1:16" ht="11.25" customHeight="1">
      <c r="A24" s="26" t="s">
        <v>85</v>
      </c>
      <c r="B24" s="54" t="s">
        <v>84</v>
      </c>
      <c r="C24" s="54" t="s">
        <v>18</v>
      </c>
      <c r="D24" s="26" t="s">
        <v>143</v>
      </c>
      <c r="E24" s="27">
        <v>1</v>
      </c>
      <c r="F24" s="28"/>
      <c r="G24" s="78" t="s">
        <v>302</v>
      </c>
      <c r="H24" s="81">
        <v>55</v>
      </c>
      <c r="I24" s="81" t="s">
        <v>313</v>
      </c>
      <c r="J24" s="81" t="s">
        <v>308</v>
      </c>
      <c r="K24" s="120" t="s">
        <v>286</v>
      </c>
      <c r="L24" s="84" t="s">
        <v>270</v>
      </c>
      <c r="M24" s="74">
        <v>55</v>
      </c>
      <c r="N24" s="98" t="s">
        <v>230</v>
      </c>
      <c r="O24" s="100" t="s">
        <v>315</v>
      </c>
      <c r="P24" s="98">
        <v>110</v>
      </c>
    </row>
    <row r="25" spans="1:16" ht="11.25" customHeight="1">
      <c r="A25" s="26" t="s">
        <v>80</v>
      </c>
      <c r="B25" s="54" t="s">
        <v>79</v>
      </c>
      <c r="C25" s="54" t="s">
        <v>18</v>
      </c>
      <c r="D25" s="26" t="s">
        <v>143</v>
      </c>
      <c r="E25" s="27">
        <v>3</v>
      </c>
      <c r="F25" s="28"/>
      <c r="G25" s="79"/>
      <c r="H25" s="82"/>
      <c r="I25" s="82"/>
      <c r="J25" s="82"/>
      <c r="K25" s="107"/>
      <c r="L25" s="85"/>
      <c r="M25" s="74"/>
      <c r="N25" s="99"/>
      <c r="O25" s="99"/>
      <c r="P25" s="99"/>
    </row>
    <row r="26" spans="1:16" ht="12.75">
      <c r="A26" s="26" t="s">
        <v>82</v>
      </c>
      <c r="B26" s="54" t="s">
        <v>81</v>
      </c>
      <c r="C26" s="54" t="s">
        <v>18</v>
      </c>
      <c r="D26" s="26" t="s">
        <v>143</v>
      </c>
      <c r="E26" s="27">
        <v>9</v>
      </c>
      <c r="F26" s="28"/>
      <c r="G26" s="79"/>
      <c r="H26" s="82"/>
      <c r="I26" s="82"/>
      <c r="J26" s="82"/>
      <c r="K26" s="107"/>
      <c r="L26" s="85"/>
      <c r="M26" s="74"/>
      <c r="N26" s="99"/>
      <c r="O26" s="99"/>
      <c r="P26" s="99"/>
    </row>
    <row r="27" spans="1:16" ht="12.75">
      <c r="A27" s="26" t="s">
        <v>215</v>
      </c>
      <c r="B27" s="54" t="s">
        <v>216</v>
      </c>
      <c r="C27" s="54" t="s">
        <v>18</v>
      </c>
      <c r="D27" s="26" t="s">
        <v>143</v>
      </c>
      <c r="E27" s="27">
        <v>7</v>
      </c>
      <c r="F27" s="28"/>
      <c r="G27" s="79"/>
      <c r="H27" s="82"/>
      <c r="I27" s="82"/>
      <c r="J27" s="82"/>
      <c r="K27" s="107"/>
      <c r="L27" s="85"/>
      <c r="M27" s="74"/>
      <c r="N27" s="99"/>
      <c r="O27" s="99"/>
      <c r="P27" s="99"/>
    </row>
    <row r="28" spans="1:16" ht="12.75">
      <c r="A28" s="33" t="s">
        <v>217</v>
      </c>
      <c r="B28" s="57" t="s">
        <v>83</v>
      </c>
      <c r="C28" s="54" t="s">
        <v>18</v>
      </c>
      <c r="D28" s="26" t="s">
        <v>143</v>
      </c>
      <c r="E28" s="27">
        <v>3</v>
      </c>
      <c r="F28" s="28"/>
      <c r="G28" s="79"/>
      <c r="H28" s="82"/>
      <c r="I28" s="82"/>
      <c r="J28" s="82"/>
      <c r="K28" s="107"/>
      <c r="L28" s="85"/>
      <c r="M28" s="74"/>
      <c r="N28" s="99"/>
      <c r="O28" s="99"/>
      <c r="P28" s="99"/>
    </row>
    <row r="29" spans="1:16" ht="12.75">
      <c r="A29" s="26" t="s">
        <v>24</v>
      </c>
      <c r="B29" s="58" t="s">
        <v>214</v>
      </c>
      <c r="C29" s="54" t="s">
        <v>18</v>
      </c>
      <c r="D29" s="26" t="s">
        <v>143</v>
      </c>
      <c r="E29" s="27">
        <v>3</v>
      </c>
      <c r="F29" s="28"/>
      <c r="G29" s="79"/>
      <c r="H29" s="82"/>
      <c r="I29" s="82"/>
      <c r="J29" s="82"/>
      <c r="K29" s="107"/>
      <c r="L29" s="85"/>
      <c r="M29" s="74"/>
      <c r="N29" s="99"/>
      <c r="O29" s="99"/>
      <c r="P29" s="99"/>
    </row>
    <row r="30" spans="1:16" ht="12.75">
      <c r="A30" s="34" t="s">
        <v>26</v>
      </c>
      <c r="B30" s="59" t="s">
        <v>27</v>
      </c>
      <c r="C30" s="54" t="s">
        <v>10</v>
      </c>
      <c r="D30" s="26" t="s">
        <v>147</v>
      </c>
      <c r="E30" s="35">
        <v>22</v>
      </c>
      <c r="F30" s="28"/>
      <c r="G30" s="79"/>
      <c r="H30" s="82"/>
      <c r="I30" s="82"/>
      <c r="J30" s="82"/>
      <c r="K30" s="107"/>
      <c r="L30" s="85"/>
      <c r="M30" s="74"/>
      <c r="N30" s="99"/>
      <c r="O30" s="99"/>
      <c r="P30" s="99"/>
    </row>
    <row r="31" spans="1:16" ht="12.75">
      <c r="A31" s="34" t="s">
        <v>194</v>
      </c>
      <c r="B31" s="59" t="s">
        <v>27</v>
      </c>
      <c r="C31" s="54" t="s">
        <v>10</v>
      </c>
      <c r="D31" s="26" t="s">
        <v>147</v>
      </c>
      <c r="E31" s="35">
        <v>7</v>
      </c>
      <c r="F31" s="28"/>
      <c r="G31" s="80"/>
      <c r="H31" s="83"/>
      <c r="I31" s="83"/>
      <c r="J31" s="83"/>
      <c r="K31" s="107"/>
      <c r="L31" s="86"/>
      <c r="M31" s="74"/>
      <c r="N31" s="99"/>
      <c r="O31" s="99"/>
      <c r="P31" s="99"/>
    </row>
    <row r="32" spans="1:16" ht="12" customHeight="1">
      <c r="A32" s="34" t="s">
        <v>57</v>
      </c>
      <c r="B32" s="59" t="s">
        <v>56</v>
      </c>
      <c r="C32" s="54" t="s">
        <v>10</v>
      </c>
      <c r="D32" s="26" t="s">
        <v>147</v>
      </c>
      <c r="E32" s="35">
        <v>11</v>
      </c>
      <c r="F32" s="28"/>
      <c r="G32" s="74" t="s">
        <v>303</v>
      </c>
      <c r="H32" s="74">
        <v>55</v>
      </c>
      <c r="I32" s="89" t="s">
        <v>277</v>
      </c>
      <c r="J32" s="81" t="s">
        <v>309</v>
      </c>
      <c r="K32" s="96" t="s">
        <v>240</v>
      </c>
      <c r="L32" s="84" t="s">
        <v>266</v>
      </c>
      <c r="M32" s="74">
        <v>55</v>
      </c>
      <c r="N32" s="99"/>
      <c r="O32" s="99"/>
      <c r="P32" s="99">
        <v>105</v>
      </c>
    </row>
    <row r="33" spans="1:16" ht="12.75">
      <c r="A33" s="34" t="s">
        <v>175</v>
      </c>
      <c r="B33" s="59" t="s">
        <v>176</v>
      </c>
      <c r="C33" s="54" t="s">
        <v>10</v>
      </c>
      <c r="D33" s="26" t="s">
        <v>147</v>
      </c>
      <c r="E33" s="35">
        <v>5</v>
      </c>
      <c r="F33" s="28"/>
      <c r="G33" s="74"/>
      <c r="H33" s="74"/>
      <c r="I33" s="74"/>
      <c r="J33" s="82"/>
      <c r="K33" s="107"/>
      <c r="L33" s="85"/>
      <c r="M33" s="74"/>
      <c r="N33" s="99"/>
      <c r="O33" s="99"/>
      <c r="P33" s="99"/>
    </row>
    <row r="34" spans="1:16" ht="12" customHeight="1">
      <c r="A34" s="34" t="s">
        <v>61</v>
      </c>
      <c r="B34" s="59" t="s">
        <v>60</v>
      </c>
      <c r="C34" s="54" t="s">
        <v>10</v>
      </c>
      <c r="D34" s="26" t="s">
        <v>147</v>
      </c>
      <c r="E34" s="35">
        <v>2</v>
      </c>
      <c r="F34" s="28"/>
      <c r="G34" s="74"/>
      <c r="H34" s="74"/>
      <c r="I34" s="74"/>
      <c r="J34" s="82"/>
      <c r="K34" s="107"/>
      <c r="L34" s="85"/>
      <c r="M34" s="74"/>
      <c r="N34" s="99"/>
      <c r="O34" s="99"/>
      <c r="P34" s="99"/>
    </row>
    <row r="35" spans="1:16" ht="12.75">
      <c r="A35" s="34" t="s">
        <v>59</v>
      </c>
      <c r="B35" s="59" t="s">
        <v>58</v>
      </c>
      <c r="C35" s="54" t="s">
        <v>10</v>
      </c>
      <c r="D35" s="26" t="s">
        <v>147</v>
      </c>
      <c r="E35" s="35">
        <v>2</v>
      </c>
      <c r="F35" s="28"/>
      <c r="G35" s="74"/>
      <c r="H35" s="74"/>
      <c r="I35" s="74"/>
      <c r="J35" s="82"/>
      <c r="K35" s="107"/>
      <c r="L35" s="85"/>
      <c r="M35" s="74"/>
      <c r="N35" s="99"/>
      <c r="O35" s="99"/>
      <c r="P35" s="99"/>
    </row>
    <row r="36" spans="1:16" ht="12.75">
      <c r="A36" s="34" t="s">
        <v>180</v>
      </c>
      <c r="B36" s="59" t="s">
        <v>181</v>
      </c>
      <c r="C36" s="54" t="s">
        <v>10</v>
      </c>
      <c r="D36" s="26" t="s">
        <v>147</v>
      </c>
      <c r="E36" s="35">
        <v>1</v>
      </c>
      <c r="F36" s="28"/>
      <c r="G36" s="74"/>
      <c r="H36" s="74"/>
      <c r="I36" s="74"/>
      <c r="J36" s="82"/>
      <c r="K36" s="107"/>
      <c r="L36" s="85"/>
      <c r="M36" s="74"/>
      <c r="N36" s="99"/>
      <c r="O36" s="99"/>
      <c r="P36" s="99"/>
    </row>
    <row r="37" spans="1:16" ht="12.75">
      <c r="A37" s="34" t="s">
        <v>8</v>
      </c>
      <c r="B37" s="59" t="s">
        <v>9</v>
      </c>
      <c r="C37" s="54" t="s">
        <v>10</v>
      </c>
      <c r="D37" s="26" t="s">
        <v>147</v>
      </c>
      <c r="E37" s="35">
        <v>34</v>
      </c>
      <c r="F37" s="28"/>
      <c r="G37" s="74"/>
      <c r="H37" s="74"/>
      <c r="I37" s="74"/>
      <c r="J37" s="83"/>
      <c r="K37" s="107"/>
      <c r="L37" s="86"/>
      <c r="M37" s="81"/>
      <c r="N37" s="99"/>
      <c r="O37" s="99"/>
      <c r="P37" s="99"/>
    </row>
    <row r="38" spans="1:16" s="39" customFormat="1" ht="12.75">
      <c r="A38" s="13" t="s">
        <v>11</v>
      </c>
      <c r="B38" s="60" t="s">
        <v>12</v>
      </c>
      <c r="C38" s="61" t="s">
        <v>5</v>
      </c>
      <c r="D38" s="36" t="s">
        <v>146</v>
      </c>
      <c r="E38" s="37">
        <v>50</v>
      </c>
      <c r="F38" s="38" t="s">
        <v>262</v>
      </c>
      <c r="G38" s="15" t="s">
        <v>304</v>
      </c>
      <c r="H38" s="15">
        <v>50</v>
      </c>
      <c r="I38" s="15" t="s">
        <v>274</v>
      </c>
      <c r="J38" s="15" t="s">
        <v>314</v>
      </c>
      <c r="K38" s="14" t="s">
        <v>241</v>
      </c>
      <c r="L38" s="12" t="s">
        <v>267</v>
      </c>
      <c r="M38" s="10">
        <v>50</v>
      </c>
      <c r="N38" s="106" t="s">
        <v>231</v>
      </c>
      <c r="O38" s="101" t="s">
        <v>280</v>
      </c>
      <c r="P38" s="106">
        <v>100</v>
      </c>
    </row>
    <row r="39" spans="1:16" s="39" customFormat="1" ht="12.75">
      <c r="A39" s="13" t="s">
        <v>11</v>
      </c>
      <c r="B39" s="60" t="s">
        <v>12</v>
      </c>
      <c r="C39" s="61" t="s">
        <v>5</v>
      </c>
      <c r="D39" s="36" t="s">
        <v>146</v>
      </c>
      <c r="E39" s="37">
        <v>29</v>
      </c>
      <c r="F39" s="38" t="s">
        <v>263</v>
      </c>
      <c r="G39" s="92" t="s">
        <v>305</v>
      </c>
      <c r="H39" s="92">
        <v>50</v>
      </c>
      <c r="I39" s="92" t="s">
        <v>278</v>
      </c>
      <c r="J39" s="71" t="s">
        <v>314</v>
      </c>
      <c r="K39" s="96" t="s">
        <v>242</v>
      </c>
      <c r="L39" s="84" t="s">
        <v>268</v>
      </c>
      <c r="M39" s="74">
        <v>50</v>
      </c>
      <c r="N39" s="106"/>
      <c r="O39" s="74"/>
      <c r="P39" s="106"/>
    </row>
    <row r="40" spans="1:16" ht="12.75">
      <c r="A40" s="2" t="s">
        <v>173</v>
      </c>
      <c r="B40" s="62" t="s">
        <v>174</v>
      </c>
      <c r="C40" s="54" t="s">
        <v>5</v>
      </c>
      <c r="D40" s="26" t="s">
        <v>146</v>
      </c>
      <c r="E40" s="40">
        <v>3</v>
      </c>
      <c r="F40" s="28"/>
      <c r="G40" s="92"/>
      <c r="H40" s="92"/>
      <c r="I40" s="92"/>
      <c r="J40" s="72"/>
      <c r="K40" s="107"/>
      <c r="L40" s="85"/>
      <c r="M40" s="74"/>
      <c r="N40" s="106"/>
      <c r="O40" s="74"/>
      <c r="P40" s="106"/>
    </row>
    <row r="41" spans="1:16" ht="12.75">
      <c r="A41" s="2" t="s">
        <v>3</v>
      </c>
      <c r="B41" s="62" t="s">
        <v>4</v>
      </c>
      <c r="C41" s="54" t="s">
        <v>5</v>
      </c>
      <c r="D41" s="26" t="s">
        <v>146</v>
      </c>
      <c r="E41" s="40">
        <v>13</v>
      </c>
      <c r="F41" s="28"/>
      <c r="G41" s="92"/>
      <c r="H41" s="92"/>
      <c r="I41" s="92"/>
      <c r="J41" s="72"/>
      <c r="K41" s="107"/>
      <c r="L41" s="85"/>
      <c r="M41" s="74"/>
      <c r="N41" s="106"/>
      <c r="O41" s="74"/>
      <c r="P41" s="106"/>
    </row>
    <row r="42" spans="1:16" ht="12.75">
      <c r="A42" s="2" t="s">
        <v>119</v>
      </c>
      <c r="B42" s="62" t="s">
        <v>118</v>
      </c>
      <c r="C42" s="54" t="s">
        <v>5</v>
      </c>
      <c r="D42" s="26" t="s">
        <v>146</v>
      </c>
      <c r="E42" s="40">
        <v>5</v>
      </c>
      <c r="F42" s="28"/>
      <c r="G42" s="92"/>
      <c r="H42" s="92"/>
      <c r="I42" s="92"/>
      <c r="J42" s="73"/>
      <c r="K42" s="107"/>
      <c r="L42" s="86"/>
      <c r="M42" s="74"/>
      <c r="N42" s="106"/>
      <c r="O42" s="74"/>
      <c r="P42" s="106"/>
    </row>
    <row r="43" spans="1:16" ht="12.75">
      <c r="A43" s="2" t="s">
        <v>6</v>
      </c>
      <c r="B43" s="62" t="s">
        <v>7</v>
      </c>
      <c r="C43" s="54" t="s">
        <v>5</v>
      </c>
      <c r="D43" s="26" t="s">
        <v>146</v>
      </c>
      <c r="E43" s="41">
        <v>13</v>
      </c>
      <c r="F43" s="28"/>
      <c r="G43" s="74"/>
      <c r="H43" s="74">
        <v>46</v>
      </c>
      <c r="I43" s="74"/>
      <c r="J43" s="91" t="s">
        <v>292</v>
      </c>
      <c r="K43" s="96" t="s">
        <v>224</v>
      </c>
      <c r="L43" s="84" t="s">
        <v>272</v>
      </c>
      <c r="M43" s="74">
        <v>46</v>
      </c>
      <c r="N43" s="106" t="s">
        <v>232</v>
      </c>
      <c r="O43" s="125" t="s">
        <v>317</v>
      </c>
      <c r="P43" s="106">
        <v>99</v>
      </c>
    </row>
    <row r="44" spans="1:16" ht="12.75">
      <c r="A44" s="2" t="s">
        <v>117</v>
      </c>
      <c r="B44" s="62" t="s">
        <v>116</v>
      </c>
      <c r="C44" s="54" t="s">
        <v>5</v>
      </c>
      <c r="D44" s="26" t="s">
        <v>146</v>
      </c>
      <c r="E44" s="41">
        <v>33</v>
      </c>
      <c r="F44" s="28"/>
      <c r="G44" s="74"/>
      <c r="H44" s="74"/>
      <c r="I44" s="74"/>
      <c r="J44" s="74"/>
      <c r="K44" s="96"/>
      <c r="L44" s="86"/>
      <c r="M44" s="74"/>
      <c r="N44" s="106"/>
      <c r="O44" s="106"/>
      <c r="P44" s="106"/>
    </row>
    <row r="45" spans="1:16" ht="12.75" customHeight="1">
      <c r="A45" s="2" t="s">
        <v>115</v>
      </c>
      <c r="B45" s="62" t="s">
        <v>114</v>
      </c>
      <c r="C45" s="54" t="s">
        <v>5</v>
      </c>
      <c r="D45" s="26" t="s">
        <v>146</v>
      </c>
      <c r="E45" s="40">
        <v>14</v>
      </c>
      <c r="F45" s="28"/>
      <c r="G45" s="74"/>
      <c r="H45" s="74">
        <v>53</v>
      </c>
      <c r="I45" s="74"/>
      <c r="J45" s="88" t="s">
        <v>287</v>
      </c>
      <c r="K45" s="96" t="s">
        <v>243</v>
      </c>
      <c r="L45" s="84" t="s">
        <v>273</v>
      </c>
      <c r="M45" s="74">
        <v>53</v>
      </c>
      <c r="N45" s="106"/>
      <c r="O45" s="106"/>
      <c r="P45" s="106">
        <v>109</v>
      </c>
    </row>
    <row r="46" spans="1:16" ht="12.75">
      <c r="A46" s="2" t="s">
        <v>122</v>
      </c>
      <c r="B46" s="62" t="s">
        <v>121</v>
      </c>
      <c r="C46" s="54" t="s">
        <v>5</v>
      </c>
      <c r="D46" s="26" t="s">
        <v>146</v>
      </c>
      <c r="E46" s="40">
        <v>7</v>
      </c>
      <c r="F46" s="42"/>
      <c r="G46" s="74"/>
      <c r="H46" s="74"/>
      <c r="I46" s="74"/>
      <c r="J46" s="82"/>
      <c r="K46" s="96"/>
      <c r="L46" s="85"/>
      <c r="M46" s="74"/>
      <c r="N46" s="106"/>
      <c r="O46" s="106"/>
      <c r="P46" s="106"/>
    </row>
    <row r="47" spans="1:16" ht="12.75">
      <c r="A47" s="34" t="s">
        <v>184</v>
      </c>
      <c r="B47" s="59" t="s">
        <v>120</v>
      </c>
      <c r="C47" s="54" t="s">
        <v>5</v>
      </c>
      <c r="D47" s="26" t="s">
        <v>146</v>
      </c>
      <c r="E47" s="35">
        <v>21</v>
      </c>
      <c r="F47" s="28"/>
      <c r="G47" s="74"/>
      <c r="H47" s="74"/>
      <c r="I47" s="74"/>
      <c r="J47" s="82"/>
      <c r="K47" s="96"/>
      <c r="L47" s="85"/>
      <c r="M47" s="74"/>
      <c r="N47" s="106"/>
      <c r="O47" s="106"/>
      <c r="P47" s="106"/>
    </row>
    <row r="48" spans="1:16" ht="12.75">
      <c r="A48" s="29" t="s">
        <v>78</v>
      </c>
      <c r="B48" s="55" t="s">
        <v>77</v>
      </c>
      <c r="C48" s="55" t="s">
        <v>76</v>
      </c>
      <c r="D48" s="30" t="s">
        <v>222</v>
      </c>
      <c r="E48" s="43">
        <v>11</v>
      </c>
      <c r="F48" s="28"/>
      <c r="G48" s="74"/>
      <c r="H48" s="74"/>
      <c r="I48" s="74"/>
      <c r="J48" s="83"/>
      <c r="K48" s="96"/>
      <c r="L48" s="86"/>
      <c r="M48" s="74"/>
      <c r="N48" s="106"/>
      <c r="O48" s="106"/>
      <c r="P48" s="106"/>
    </row>
    <row r="49" spans="1:16" ht="12.75">
      <c r="A49" s="2" t="s">
        <v>53</v>
      </c>
      <c r="B49" s="62" t="s">
        <v>52</v>
      </c>
      <c r="C49" s="54" t="s">
        <v>46</v>
      </c>
      <c r="D49" s="26" t="s">
        <v>145</v>
      </c>
      <c r="E49" s="44">
        <v>16</v>
      </c>
      <c r="F49" s="28"/>
      <c r="G49" s="81"/>
      <c r="H49" s="81">
        <v>28</v>
      </c>
      <c r="I49" s="81"/>
      <c r="J49" s="88" t="s">
        <v>288</v>
      </c>
      <c r="K49" s="114" t="s">
        <v>295</v>
      </c>
      <c r="L49" s="84" t="s">
        <v>271</v>
      </c>
      <c r="M49" s="74">
        <v>56</v>
      </c>
      <c r="N49" s="98" t="s">
        <v>233</v>
      </c>
      <c r="O49" s="117" t="s">
        <v>316</v>
      </c>
      <c r="P49" s="121">
        <v>121</v>
      </c>
    </row>
    <row r="50" spans="1:16" ht="12.75">
      <c r="A50" s="2" t="s">
        <v>55</v>
      </c>
      <c r="B50" s="62" t="s">
        <v>54</v>
      </c>
      <c r="C50" s="54" t="s">
        <v>46</v>
      </c>
      <c r="D50" s="26" t="s">
        <v>145</v>
      </c>
      <c r="E50" s="44">
        <v>8</v>
      </c>
      <c r="F50" s="28"/>
      <c r="G50" s="82"/>
      <c r="H50" s="82"/>
      <c r="I50" s="82"/>
      <c r="J50" s="82"/>
      <c r="K50" s="96"/>
      <c r="L50" s="85"/>
      <c r="M50" s="74"/>
      <c r="N50" s="99"/>
      <c r="O50" s="118"/>
      <c r="P50" s="118"/>
    </row>
    <row r="51" spans="1:16" ht="12.75">
      <c r="A51" s="2" t="s">
        <v>199</v>
      </c>
      <c r="B51" s="62" t="s">
        <v>47</v>
      </c>
      <c r="C51" s="54" t="s">
        <v>46</v>
      </c>
      <c r="D51" s="26" t="s">
        <v>145</v>
      </c>
      <c r="E51" s="44">
        <v>4</v>
      </c>
      <c r="F51" s="28"/>
      <c r="G51" s="83"/>
      <c r="H51" s="83"/>
      <c r="I51" s="83"/>
      <c r="J51" s="83"/>
      <c r="K51" s="96"/>
      <c r="L51" s="85"/>
      <c r="M51" s="74"/>
      <c r="N51" s="99"/>
      <c r="O51" s="118"/>
      <c r="P51" s="118"/>
    </row>
    <row r="52" spans="1:16" ht="12.75">
      <c r="A52" s="2" t="s">
        <v>51</v>
      </c>
      <c r="B52" s="62" t="s">
        <v>50</v>
      </c>
      <c r="C52" s="54" t="s">
        <v>46</v>
      </c>
      <c r="D52" s="26" t="s">
        <v>145</v>
      </c>
      <c r="E52" s="44">
        <v>14</v>
      </c>
      <c r="F52" s="28"/>
      <c r="G52" s="74"/>
      <c r="H52" s="81">
        <v>28</v>
      </c>
      <c r="I52" s="81"/>
      <c r="J52" s="88" t="s">
        <v>287</v>
      </c>
      <c r="K52" s="96"/>
      <c r="L52" s="85"/>
      <c r="M52" s="74"/>
      <c r="N52" s="99"/>
      <c r="O52" s="118"/>
      <c r="P52" s="118"/>
    </row>
    <row r="53" spans="1:16" ht="12" customHeight="1">
      <c r="A53" s="2" t="s">
        <v>49</v>
      </c>
      <c r="B53" s="62" t="s">
        <v>48</v>
      </c>
      <c r="C53" s="54" t="s">
        <v>46</v>
      </c>
      <c r="D53" s="26" t="s">
        <v>145</v>
      </c>
      <c r="E53" s="44">
        <v>13</v>
      </c>
      <c r="F53" s="28"/>
      <c r="G53" s="74"/>
      <c r="H53" s="82"/>
      <c r="I53" s="82"/>
      <c r="J53" s="82"/>
      <c r="K53" s="96"/>
      <c r="L53" s="85"/>
      <c r="M53" s="74"/>
      <c r="N53" s="99"/>
      <c r="O53" s="118"/>
      <c r="P53" s="118"/>
    </row>
    <row r="54" spans="1:16" ht="12.75">
      <c r="A54" s="2" t="s">
        <v>171</v>
      </c>
      <c r="B54" s="62" t="s">
        <v>172</v>
      </c>
      <c r="C54" s="54" t="s">
        <v>46</v>
      </c>
      <c r="D54" s="26" t="s">
        <v>145</v>
      </c>
      <c r="E54" s="44">
        <v>1</v>
      </c>
      <c r="F54" s="28"/>
      <c r="G54" s="74"/>
      <c r="H54" s="83"/>
      <c r="I54" s="83"/>
      <c r="J54" s="83"/>
      <c r="K54" s="96"/>
      <c r="L54" s="86"/>
      <c r="M54" s="74"/>
      <c r="N54" s="99"/>
      <c r="O54" s="118"/>
      <c r="P54" s="118"/>
    </row>
    <row r="55" spans="1:16" ht="12.75" customHeight="1">
      <c r="A55" s="34" t="s">
        <v>70</v>
      </c>
      <c r="B55" s="59" t="s">
        <v>182</v>
      </c>
      <c r="C55" s="54" t="s">
        <v>2</v>
      </c>
      <c r="D55" s="26" t="s">
        <v>148</v>
      </c>
      <c r="E55" s="45">
        <v>10</v>
      </c>
      <c r="F55" s="28"/>
      <c r="G55" s="74"/>
      <c r="H55" s="74">
        <v>31</v>
      </c>
      <c r="I55" s="81"/>
      <c r="J55" s="88" t="s">
        <v>289</v>
      </c>
      <c r="K55" s="96" t="s">
        <v>244</v>
      </c>
      <c r="L55" s="101" t="s">
        <v>267</v>
      </c>
      <c r="M55" s="74">
        <v>65</v>
      </c>
      <c r="N55" s="99"/>
      <c r="O55" s="118"/>
      <c r="P55" s="118">
        <v>122</v>
      </c>
    </row>
    <row r="56" spans="1:16" ht="12.75">
      <c r="A56" s="34" t="s">
        <v>67</v>
      </c>
      <c r="B56" s="59" t="s">
        <v>66</v>
      </c>
      <c r="C56" s="54" t="s">
        <v>2</v>
      </c>
      <c r="D56" s="26" t="s">
        <v>148</v>
      </c>
      <c r="E56" s="45">
        <v>8</v>
      </c>
      <c r="F56" s="28"/>
      <c r="G56" s="74"/>
      <c r="H56" s="74"/>
      <c r="I56" s="82"/>
      <c r="J56" s="82"/>
      <c r="K56" s="96"/>
      <c r="L56" s="101"/>
      <c r="M56" s="74"/>
      <c r="N56" s="99"/>
      <c r="O56" s="118"/>
      <c r="P56" s="118"/>
    </row>
    <row r="57" spans="1:16" ht="12.75">
      <c r="A57" s="34" t="s">
        <v>69</v>
      </c>
      <c r="B57" s="59" t="s">
        <v>68</v>
      </c>
      <c r="C57" s="54" t="s">
        <v>2</v>
      </c>
      <c r="D57" s="26" t="s">
        <v>148</v>
      </c>
      <c r="E57" s="45">
        <v>6</v>
      </c>
      <c r="F57" s="28"/>
      <c r="G57" s="74"/>
      <c r="H57" s="74"/>
      <c r="I57" s="82"/>
      <c r="J57" s="82"/>
      <c r="K57" s="96"/>
      <c r="L57" s="101"/>
      <c r="M57" s="74"/>
      <c r="N57" s="99"/>
      <c r="O57" s="118"/>
      <c r="P57" s="118"/>
    </row>
    <row r="58" spans="1:16" ht="12.75">
      <c r="A58" s="29" t="s">
        <v>72</v>
      </c>
      <c r="B58" s="55" t="s">
        <v>71</v>
      </c>
      <c r="C58" s="56" t="s">
        <v>2</v>
      </c>
      <c r="D58" s="30" t="s">
        <v>148</v>
      </c>
      <c r="E58" s="31">
        <v>7</v>
      </c>
      <c r="F58" s="28"/>
      <c r="G58" s="74"/>
      <c r="H58" s="74"/>
      <c r="I58" s="83"/>
      <c r="J58" s="83"/>
      <c r="K58" s="96"/>
      <c r="L58" s="101"/>
      <c r="M58" s="74"/>
      <c r="N58" s="99"/>
      <c r="O58" s="118"/>
      <c r="P58" s="118"/>
    </row>
    <row r="59" spans="1:16" ht="12.75">
      <c r="A59" s="34" t="s">
        <v>0</v>
      </c>
      <c r="B59" s="59" t="s">
        <v>1</v>
      </c>
      <c r="C59" s="54" t="s">
        <v>2</v>
      </c>
      <c r="D59" s="26" t="s">
        <v>148</v>
      </c>
      <c r="E59" s="45">
        <v>28</v>
      </c>
      <c r="F59" s="28"/>
      <c r="G59" s="74"/>
      <c r="H59" s="74">
        <v>31</v>
      </c>
      <c r="I59" s="81"/>
      <c r="J59" s="88" t="s">
        <v>289</v>
      </c>
      <c r="K59" s="96"/>
      <c r="L59" s="101"/>
      <c r="M59" s="74"/>
      <c r="N59" s="99"/>
      <c r="O59" s="118"/>
      <c r="P59" s="118"/>
    </row>
    <row r="60" spans="1:16" ht="12.75">
      <c r="A60" s="34" t="s">
        <v>29</v>
      </c>
      <c r="B60" s="59" t="s">
        <v>28</v>
      </c>
      <c r="C60" s="54" t="s">
        <v>2</v>
      </c>
      <c r="D60" s="26" t="s">
        <v>148</v>
      </c>
      <c r="E60" s="45">
        <v>3</v>
      </c>
      <c r="F60" s="46"/>
      <c r="G60" s="74"/>
      <c r="H60" s="74"/>
      <c r="I60" s="83"/>
      <c r="J60" s="83"/>
      <c r="K60" s="96"/>
      <c r="L60" s="101"/>
      <c r="M60" s="74"/>
      <c r="N60" s="116"/>
      <c r="O60" s="119"/>
      <c r="P60" s="119"/>
    </row>
    <row r="61" spans="1:16" ht="12" customHeight="1">
      <c r="A61" s="34" t="s">
        <v>63</v>
      </c>
      <c r="B61" s="59" t="s">
        <v>62</v>
      </c>
      <c r="C61" s="63" t="s">
        <v>2</v>
      </c>
      <c r="D61" s="47" t="s">
        <v>148</v>
      </c>
      <c r="E61" s="45">
        <v>10</v>
      </c>
      <c r="F61" s="48"/>
      <c r="G61" s="74"/>
      <c r="H61" s="74">
        <v>32</v>
      </c>
      <c r="I61" s="81"/>
      <c r="J61" s="88" t="s">
        <v>289</v>
      </c>
      <c r="K61" s="96" t="s">
        <v>245</v>
      </c>
      <c r="L61" s="101" t="s">
        <v>271</v>
      </c>
      <c r="M61" s="74">
        <v>57</v>
      </c>
      <c r="N61" s="123" t="s">
        <v>234</v>
      </c>
      <c r="O61" s="122" t="s">
        <v>318</v>
      </c>
      <c r="P61" s="123">
        <v>128</v>
      </c>
    </row>
    <row r="62" spans="1:16" ht="12" customHeight="1">
      <c r="A62" s="29" t="s">
        <v>65</v>
      </c>
      <c r="B62" s="55" t="s">
        <v>64</v>
      </c>
      <c r="C62" s="56" t="s">
        <v>2</v>
      </c>
      <c r="D62" s="30" t="s">
        <v>148</v>
      </c>
      <c r="E62" s="31">
        <v>6</v>
      </c>
      <c r="F62" s="48"/>
      <c r="G62" s="74"/>
      <c r="H62" s="74"/>
      <c r="I62" s="82"/>
      <c r="J62" s="82"/>
      <c r="K62" s="96"/>
      <c r="L62" s="101"/>
      <c r="M62" s="74"/>
      <c r="N62" s="123"/>
      <c r="O62" s="123"/>
      <c r="P62" s="123"/>
    </row>
    <row r="63" spans="1:16" ht="12" customHeight="1">
      <c r="A63" s="29" t="s">
        <v>74</v>
      </c>
      <c r="B63" s="55" t="s">
        <v>73</v>
      </c>
      <c r="C63" s="56" t="s">
        <v>2</v>
      </c>
      <c r="D63" s="30" t="s">
        <v>148</v>
      </c>
      <c r="E63" s="31">
        <v>6</v>
      </c>
      <c r="F63" s="48"/>
      <c r="G63" s="74"/>
      <c r="H63" s="74"/>
      <c r="I63" s="82"/>
      <c r="J63" s="82"/>
      <c r="K63" s="96"/>
      <c r="L63" s="101"/>
      <c r="M63" s="74"/>
      <c r="N63" s="123"/>
      <c r="O63" s="123"/>
      <c r="P63" s="123"/>
    </row>
    <row r="64" spans="1:16" ht="12" customHeight="1">
      <c r="A64" s="29" t="s">
        <v>19</v>
      </c>
      <c r="B64" s="55" t="s">
        <v>20</v>
      </c>
      <c r="C64" s="56" t="s">
        <v>2</v>
      </c>
      <c r="D64" s="30" t="s">
        <v>148</v>
      </c>
      <c r="E64" s="31">
        <v>2</v>
      </c>
      <c r="F64" s="48"/>
      <c r="G64" s="74"/>
      <c r="H64" s="74"/>
      <c r="I64" s="82"/>
      <c r="J64" s="82"/>
      <c r="K64" s="96"/>
      <c r="L64" s="101"/>
      <c r="M64" s="74"/>
      <c r="N64" s="123"/>
      <c r="O64" s="123"/>
      <c r="P64" s="123"/>
    </row>
    <row r="65" spans="1:16" ht="12.75">
      <c r="A65" s="29" t="s">
        <v>190</v>
      </c>
      <c r="B65" s="55" t="s">
        <v>191</v>
      </c>
      <c r="C65" s="56" t="s">
        <v>2</v>
      </c>
      <c r="D65" s="30" t="s">
        <v>148</v>
      </c>
      <c r="E65" s="31">
        <v>4</v>
      </c>
      <c r="F65" s="48"/>
      <c r="G65" s="74"/>
      <c r="H65" s="74"/>
      <c r="I65" s="82"/>
      <c r="J65" s="82"/>
      <c r="K65" s="96"/>
      <c r="L65" s="101"/>
      <c r="M65" s="74"/>
      <c r="N65" s="123"/>
      <c r="O65" s="123"/>
      <c r="P65" s="123"/>
    </row>
    <row r="66" spans="1:16" ht="12.75">
      <c r="A66" s="29" t="s">
        <v>192</v>
      </c>
      <c r="B66" s="55" t="s">
        <v>193</v>
      </c>
      <c r="C66" s="56" t="s">
        <v>2</v>
      </c>
      <c r="D66" s="30" t="s">
        <v>148</v>
      </c>
      <c r="E66" s="31">
        <v>4</v>
      </c>
      <c r="F66" s="48"/>
      <c r="G66" s="74"/>
      <c r="H66" s="74"/>
      <c r="I66" s="83"/>
      <c r="J66" s="83"/>
      <c r="K66" s="96"/>
      <c r="L66" s="101"/>
      <c r="M66" s="74"/>
      <c r="N66" s="123"/>
      <c r="O66" s="123"/>
      <c r="P66" s="123"/>
    </row>
    <row r="67" spans="1:16" ht="12.75">
      <c r="A67" s="29" t="s">
        <v>197</v>
      </c>
      <c r="B67" s="55" t="s">
        <v>198</v>
      </c>
      <c r="C67" s="56" t="s">
        <v>2</v>
      </c>
      <c r="D67" s="30" t="s">
        <v>148</v>
      </c>
      <c r="E67" s="31">
        <v>1</v>
      </c>
      <c r="F67" s="48"/>
      <c r="G67" s="74"/>
      <c r="H67" s="74">
        <v>28</v>
      </c>
      <c r="I67" s="81"/>
      <c r="J67" s="88" t="s">
        <v>289</v>
      </c>
      <c r="K67" s="96"/>
      <c r="L67" s="101"/>
      <c r="M67" s="74"/>
      <c r="N67" s="123"/>
      <c r="O67" s="123"/>
      <c r="P67" s="123"/>
    </row>
    <row r="68" spans="1:16" ht="12.75">
      <c r="A68" s="29" t="s">
        <v>189</v>
      </c>
      <c r="B68" s="55" t="s">
        <v>1</v>
      </c>
      <c r="C68" s="56" t="s">
        <v>2</v>
      </c>
      <c r="D68" s="30" t="s">
        <v>148</v>
      </c>
      <c r="E68" s="31">
        <v>10</v>
      </c>
      <c r="F68" s="48"/>
      <c r="G68" s="74"/>
      <c r="H68" s="74"/>
      <c r="I68" s="82"/>
      <c r="J68" s="82"/>
      <c r="K68" s="96"/>
      <c r="L68" s="101"/>
      <c r="M68" s="74"/>
      <c r="N68" s="123"/>
      <c r="O68" s="123"/>
      <c r="P68" s="123"/>
    </row>
    <row r="69" spans="1:16" ht="12.75">
      <c r="A69" s="29" t="s">
        <v>67</v>
      </c>
      <c r="B69" s="55" t="s">
        <v>66</v>
      </c>
      <c r="C69" s="56" t="s">
        <v>75</v>
      </c>
      <c r="D69" s="30" t="s">
        <v>149</v>
      </c>
      <c r="E69" s="31">
        <v>9</v>
      </c>
      <c r="F69" s="48"/>
      <c r="G69" s="74"/>
      <c r="H69" s="74"/>
      <c r="I69" s="82"/>
      <c r="J69" s="82"/>
      <c r="K69" s="96"/>
      <c r="L69" s="101"/>
      <c r="M69" s="74"/>
      <c r="N69" s="123"/>
      <c r="O69" s="123"/>
      <c r="P69" s="123"/>
    </row>
    <row r="70" spans="1:16" ht="12.75">
      <c r="A70" s="29" t="s">
        <v>38</v>
      </c>
      <c r="B70" s="55" t="s">
        <v>37</v>
      </c>
      <c r="C70" s="56" t="s">
        <v>75</v>
      </c>
      <c r="D70" s="30" t="s">
        <v>149</v>
      </c>
      <c r="E70" s="31">
        <v>6</v>
      </c>
      <c r="F70" s="48"/>
      <c r="G70" s="74"/>
      <c r="H70" s="74"/>
      <c r="I70" s="82"/>
      <c r="J70" s="82"/>
      <c r="K70" s="96"/>
      <c r="L70" s="101"/>
      <c r="M70" s="74"/>
      <c r="N70" s="123"/>
      <c r="O70" s="123"/>
      <c r="P70" s="123"/>
    </row>
    <row r="71" spans="1:16" ht="12.75">
      <c r="A71" s="29" t="s">
        <v>19</v>
      </c>
      <c r="B71" s="55" t="s">
        <v>20</v>
      </c>
      <c r="C71" s="56" t="s">
        <v>75</v>
      </c>
      <c r="D71" s="30" t="s">
        <v>149</v>
      </c>
      <c r="E71" s="31">
        <v>2</v>
      </c>
      <c r="F71" s="48"/>
      <c r="G71" s="74"/>
      <c r="H71" s="74"/>
      <c r="I71" s="83"/>
      <c r="J71" s="83"/>
      <c r="K71" s="96"/>
      <c r="L71" s="101"/>
      <c r="M71" s="74"/>
      <c r="N71" s="123"/>
      <c r="O71" s="123"/>
      <c r="P71" s="123"/>
    </row>
    <row r="72" spans="1:16" ht="12.75" customHeight="1">
      <c r="A72" s="29" t="s">
        <v>40</v>
      </c>
      <c r="B72" s="62" t="s">
        <v>101</v>
      </c>
      <c r="C72" s="54" t="s">
        <v>96</v>
      </c>
      <c r="D72" s="26" t="s">
        <v>144</v>
      </c>
      <c r="E72" s="44">
        <v>2</v>
      </c>
      <c r="F72" s="48"/>
      <c r="G72" s="74"/>
      <c r="H72" s="81">
        <v>39</v>
      </c>
      <c r="I72" s="81"/>
      <c r="J72" s="88" t="s">
        <v>289</v>
      </c>
      <c r="K72" s="97" t="s">
        <v>246</v>
      </c>
      <c r="L72" s="126" t="s">
        <v>267</v>
      </c>
      <c r="M72" s="109">
        <v>71</v>
      </c>
      <c r="N72" s="123"/>
      <c r="O72" s="123"/>
      <c r="P72" s="123">
        <v>124</v>
      </c>
    </row>
    <row r="73" spans="1:16" ht="12.75">
      <c r="A73" s="29" t="s">
        <v>45</v>
      </c>
      <c r="B73" s="62" t="s">
        <v>103</v>
      </c>
      <c r="C73" s="54" t="s">
        <v>96</v>
      </c>
      <c r="D73" s="26" t="s">
        <v>144</v>
      </c>
      <c r="E73" s="44">
        <v>4</v>
      </c>
      <c r="F73" s="48"/>
      <c r="G73" s="74"/>
      <c r="H73" s="82"/>
      <c r="I73" s="82"/>
      <c r="J73" s="82"/>
      <c r="K73" s="97"/>
      <c r="L73" s="126"/>
      <c r="M73" s="109"/>
      <c r="N73" s="123"/>
      <c r="O73" s="123"/>
      <c r="P73" s="123"/>
    </row>
    <row r="74" spans="1:16" ht="12" customHeight="1">
      <c r="A74" s="29" t="s">
        <v>38</v>
      </c>
      <c r="B74" s="62" t="s">
        <v>99</v>
      </c>
      <c r="C74" s="54" t="s">
        <v>96</v>
      </c>
      <c r="D74" s="26" t="s">
        <v>144</v>
      </c>
      <c r="E74" s="44">
        <v>3</v>
      </c>
      <c r="F74" s="48"/>
      <c r="G74" s="74"/>
      <c r="H74" s="82"/>
      <c r="I74" s="82"/>
      <c r="J74" s="82"/>
      <c r="K74" s="97"/>
      <c r="L74" s="126"/>
      <c r="M74" s="109"/>
      <c r="N74" s="123"/>
      <c r="O74" s="123"/>
      <c r="P74" s="123"/>
    </row>
    <row r="75" spans="1:16" ht="12.75">
      <c r="A75" s="29" t="s">
        <v>13</v>
      </c>
      <c r="B75" s="62" t="s">
        <v>109</v>
      </c>
      <c r="C75" s="54" t="s">
        <v>96</v>
      </c>
      <c r="D75" s="26" t="s">
        <v>144</v>
      </c>
      <c r="E75" s="44">
        <v>9</v>
      </c>
      <c r="F75" s="48"/>
      <c r="G75" s="74"/>
      <c r="H75" s="82"/>
      <c r="I75" s="82"/>
      <c r="J75" s="82"/>
      <c r="K75" s="97"/>
      <c r="L75" s="126"/>
      <c r="M75" s="109"/>
      <c r="N75" s="123"/>
      <c r="O75" s="123"/>
      <c r="P75" s="123"/>
    </row>
    <row r="76" spans="1:16" ht="12.75">
      <c r="A76" s="29" t="s">
        <v>177</v>
      </c>
      <c r="B76" s="62" t="s">
        <v>111</v>
      </c>
      <c r="C76" s="54" t="s">
        <v>96</v>
      </c>
      <c r="D76" s="26" t="s">
        <v>144</v>
      </c>
      <c r="E76" s="44">
        <v>21</v>
      </c>
      <c r="F76" s="48"/>
      <c r="G76" s="74"/>
      <c r="H76" s="83"/>
      <c r="I76" s="83"/>
      <c r="J76" s="83"/>
      <c r="K76" s="97"/>
      <c r="L76" s="126"/>
      <c r="M76" s="109"/>
      <c r="N76" s="123"/>
      <c r="O76" s="123"/>
      <c r="P76" s="123"/>
    </row>
    <row r="77" spans="1:16" ht="12.75">
      <c r="A77" s="29" t="s">
        <v>131</v>
      </c>
      <c r="B77" s="62" t="s">
        <v>107</v>
      </c>
      <c r="C77" s="54" t="s">
        <v>96</v>
      </c>
      <c r="D77" s="26" t="s">
        <v>144</v>
      </c>
      <c r="E77" s="44">
        <v>2</v>
      </c>
      <c r="F77" s="48"/>
      <c r="G77" s="74"/>
      <c r="H77" s="74">
        <v>32</v>
      </c>
      <c r="I77" s="81"/>
      <c r="J77" s="88" t="s">
        <v>289</v>
      </c>
      <c r="K77" s="97"/>
      <c r="L77" s="126"/>
      <c r="M77" s="109"/>
      <c r="N77" s="123"/>
      <c r="O77" s="123"/>
      <c r="P77" s="123"/>
    </row>
    <row r="78" spans="1:16" ht="12.75">
      <c r="A78" s="29" t="s">
        <v>129</v>
      </c>
      <c r="B78" s="62" t="s">
        <v>97</v>
      </c>
      <c r="C78" s="54" t="s">
        <v>96</v>
      </c>
      <c r="D78" s="26" t="s">
        <v>144</v>
      </c>
      <c r="E78" s="44">
        <v>29</v>
      </c>
      <c r="F78" s="48"/>
      <c r="G78" s="74"/>
      <c r="H78" s="74"/>
      <c r="I78" s="82"/>
      <c r="J78" s="82"/>
      <c r="K78" s="97"/>
      <c r="L78" s="126"/>
      <c r="M78" s="109"/>
      <c r="N78" s="123"/>
      <c r="O78" s="123"/>
      <c r="P78" s="123"/>
    </row>
    <row r="79" spans="1:16" ht="12.75">
      <c r="A79" s="29" t="s">
        <v>127</v>
      </c>
      <c r="B79" s="62" t="s">
        <v>105</v>
      </c>
      <c r="C79" s="54" t="s">
        <v>96</v>
      </c>
      <c r="D79" s="26" t="s">
        <v>144</v>
      </c>
      <c r="E79" s="44">
        <v>1</v>
      </c>
      <c r="F79" s="48"/>
      <c r="G79" s="74"/>
      <c r="H79" s="74"/>
      <c r="I79" s="83"/>
      <c r="J79" s="83"/>
      <c r="K79" s="97"/>
      <c r="L79" s="126"/>
      <c r="M79" s="109"/>
      <c r="N79" s="124"/>
      <c r="O79" s="124"/>
      <c r="P79" s="124"/>
    </row>
    <row r="80" spans="1:16" ht="12.75" customHeight="1">
      <c r="A80" s="21" t="s">
        <v>40</v>
      </c>
      <c r="B80" s="53" t="s">
        <v>39</v>
      </c>
      <c r="C80" s="53" t="s">
        <v>23</v>
      </c>
      <c r="D80" s="22" t="s">
        <v>219</v>
      </c>
      <c r="E80" s="49">
        <v>26</v>
      </c>
      <c r="F80" s="50" t="s">
        <v>256</v>
      </c>
      <c r="G80" s="10"/>
      <c r="H80" s="10">
        <v>26</v>
      </c>
      <c r="I80" s="10"/>
      <c r="J80" s="68" t="s">
        <v>289</v>
      </c>
      <c r="K80" s="111" t="s">
        <v>226</v>
      </c>
      <c r="L80" s="115" t="s">
        <v>268</v>
      </c>
      <c r="M80" s="108">
        <v>56</v>
      </c>
      <c r="N80" s="93" t="s">
        <v>235</v>
      </c>
      <c r="O80" s="93" t="s">
        <v>279</v>
      </c>
      <c r="P80" s="93">
        <v>111</v>
      </c>
    </row>
    <row r="81" spans="1:16" ht="12.75" customHeight="1">
      <c r="A81" s="21" t="s">
        <v>40</v>
      </c>
      <c r="B81" s="53" t="s">
        <v>39</v>
      </c>
      <c r="C81" s="53" t="s">
        <v>23</v>
      </c>
      <c r="D81" s="22" t="s">
        <v>219</v>
      </c>
      <c r="E81" s="49">
        <v>11</v>
      </c>
      <c r="F81" s="51" t="s">
        <v>264</v>
      </c>
      <c r="G81" s="74"/>
      <c r="H81" s="74">
        <v>30</v>
      </c>
      <c r="I81" s="81"/>
      <c r="J81" s="88" t="s">
        <v>289</v>
      </c>
      <c r="K81" s="112"/>
      <c r="L81" s="109"/>
      <c r="M81" s="109"/>
      <c r="N81" s="94"/>
      <c r="O81" s="94"/>
      <c r="P81" s="94"/>
    </row>
    <row r="82" spans="1:16" ht="12.75">
      <c r="A82" s="29" t="s">
        <v>29</v>
      </c>
      <c r="B82" s="55" t="s">
        <v>28</v>
      </c>
      <c r="C82" s="55" t="s">
        <v>23</v>
      </c>
      <c r="D82" s="30" t="s">
        <v>219</v>
      </c>
      <c r="E82" s="31">
        <v>3</v>
      </c>
      <c r="F82" s="48"/>
      <c r="G82" s="74"/>
      <c r="H82" s="74"/>
      <c r="I82" s="82"/>
      <c r="J82" s="82"/>
      <c r="K82" s="112"/>
      <c r="L82" s="109"/>
      <c r="M82" s="109"/>
      <c r="N82" s="94"/>
      <c r="O82" s="94"/>
      <c r="P82" s="94"/>
    </row>
    <row r="83" spans="1:16" ht="12.75">
      <c r="A83" s="29" t="s">
        <v>31</v>
      </c>
      <c r="B83" s="55" t="s">
        <v>30</v>
      </c>
      <c r="C83" s="55" t="s">
        <v>23</v>
      </c>
      <c r="D83" s="30" t="s">
        <v>219</v>
      </c>
      <c r="E83" s="31">
        <v>12</v>
      </c>
      <c r="F83" s="48"/>
      <c r="G83" s="74"/>
      <c r="H83" s="74"/>
      <c r="I83" s="82"/>
      <c r="J83" s="82"/>
      <c r="K83" s="112"/>
      <c r="L83" s="109"/>
      <c r="M83" s="109"/>
      <c r="N83" s="94"/>
      <c r="O83" s="94"/>
      <c r="P83" s="94"/>
    </row>
    <row r="84" spans="1:16" ht="12.75">
      <c r="A84" s="29" t="s">
        <v>195</v>
      </c>
      <c r="B84" s="55" t="s">
        <v>196</v>
      </c>
      <c r="C84" s="55" t="s">
        <v>23</v>
      </c>
      <c r="D84" s="30" t="s">
        <v>219</v>
      </c>
      <c r="E84" s="31">
        <v>4</v>
      </c>
      <c r="F84" s="48"/>
      <c r="G84" s="74"/>
      <c r="H84" s="74"/>
      <c r="I84" s="83"/>
      <c r="J84" s="83"/>
      <c r="K84" s="113"/>
      <c r="L84" s="110"/>
      <c r="M84" s="110"/>
      <c r="N84" s="94"/>
      <c r="O84" s="94"/>
      <c r="P84" s="94"/>
    </row>
    <row r="85" spans="1:16" ht="12.75">
      <c r="A85" s="29" t="s">
        <v>38</v>
      </c>
      <c r="B85" s="55" t="s">
        <v>37</v>
      </c>
      <c r="C85" s="55" t="s">
        <v>23</v>
      </c>
      <c r="D85" s="30" t="s">
        <v>219</v>
      </c>
      <c r="E85" s="31">
        <v>25</v>
      </c>
      <c r="F85" s="48"/>
      <c r="G85" s="74"/>
      <c r="H85" s="74">
        <v>28</v>
      </c>
      <c r="I85" s="81"/>
      <c r="J85" s="88" t="s">
        <v>289</v>
      </c>
      <c r="K85" s="111" t="s">
        <v>227</v>
      </c>
      <c r="L85" s="115" t="s">
        <v>269</v>
      </c>
      <c r="M85" s="108">
        <v>55</v>
      </c>
      <c r="N85" s="94"/>
      <c r="O85" s="94"/>
      <c r="P85" s="94"/>
    </row>
    <row r="86" spans="1:16" ht="12.75">
      <c r="A86" s="29" t="s">
        <v>21</v>
      </c>
      <c r="B86" s="55" t="s">
        <v>22</v>
      </c>
      <c r="C86" s="55" t="s">
        <v>23</v>
      </c>
      <c r="D86" s="30" t="s">
        <v>219</v>
      </c>
      <c r="E86" s="31">
        <v>3</v>
      </c>
      <c r="F86" s="48"/>
      <c r="G86" s="74"/>
      <c r="H86" s="74"/>
      <c r="I86" s="83"/>
      <c r="J86" s="83"/>
      <c r="K86" s="112"/>
      <c r="L86" s="109"/>
      <c r="M86" s="109"/>
      <c r="N86" s="94"/>
      <c r="O86" s="94"/>
      <c r="P86" s="94"/>
    </row>
    <row r="87" spans="1:16" ht="12.75">
      <c r="A87" s="29" t="s">
        <v>42</v>
      </c>
      <c r="B87" s="55" t="s">
        <v>41</v>
      </c>
      <c r="C87" s="55" t="s">
        <v>23</v>
      </c>
      <c r="D87" s="30" t="s">
        <v>219</v>
      </c>
      <c r="E87" s="31">
        <v>9</v>
      </c>
      <c r="F87" s="48"/>
      <c r="G87" s="74"/>
      <c r="H87" s="81">
        <v>27</v>
      </c>
      <c r="I87" s="81"/>
      <c r="J87" s="88" t="s">
        <v>290</v>
      </c>
      <c r="K87" s="112"/>
      <c r="L87" s="109"/>
      <c r="M87" s="109"/>
      <c r="N87" s="94"/>
      <c r="O87" s="94"/>
      <c r="P87" s="94"/>
    </row>
    <row r="88" spans="1:16" ht="12.75">
      <c r="A88" s="29" t="s">
        <v>35</v>
      </c>
      <c r="B88" s="55" t="s">
        <v>34</v>
      </c>
      <c r="C88" s="55" t="s">
        <v>23</v>
      </c>
      <c r="D88" s="30" t="s">
        <v>219</v>
      </c>
      <c r="E88" s="31">
        <v>5</v>
      </c>
      <c r="F88" s="48"/>
      <c r="G88" s="74"/>
      <c r="H88" s="82"/>
      <c r="I88" s="82"/>
      <c r="J88" s="82"/>
      <c r="K88" s="112"/>
      <c r="L88" s="109"/>
      <c r="M88" s="109"/>
      <c r="N88" s="94"/>
      <c r="O88" s="94"/>
      <c r="P88" s="94"/>
    </row>
    <row r="89" spans="1:16" ht="12.75">
      <c r="A89" s="29" t="s">
        <v>188</v>
      </c>
      <c r="B89" s="55" t="s">
        <v>32</v>
      </c>
      <c r="C89" s="55" t="s">
        <v>23</v>
      </c>
      <c r="D89" s="30" t="s">
        <v>219</v>
      </c>
      <c r="E89" s="31">
        <v>8</v>
      </c>
      <c r="F89" s="48"/>
      <c r="G89" s="74"/>
      <c r="H89" s="82"/>
      <c r="I89" s="82"/>
      <c r="J89" s="82"/>
      <c r="K89" s="112"/>
      <c r="L89" s="109"/>
      <c r="M89" s="109"/>
      <c r="N89" s="94"/>
      <c r="O89" s="94"/>
      <c r="P89" s="94"/>
    </row>
    <row r="90" spans="1:16" ht="12.75">
      <c r="A90" s="29" t="s">
        <v>187</v>
      </c>
      <c r="B90" s="55" t="s">
        <v>33</v>
      </c>
      <c r="C90" s="55" t="s">
        <v>23</v>
      </c>
      <c r="D90" s="30" t="s">
        <v>219</v>
      </c>
      <c r="E90" s="31">
        <v>2</v>
      </c>
      <c r="F90" s="48"/>
      <c r="G90" s="74"/>
      <c r="H90" s="82"/>
      <c r="I90" s="82"/>
      <c r="J90" s="82"/>
      <c r="K90" s="112"/>
      <c r="L90" s="109"/>
      <c r="M90" s="109"/>
      <c r="N90" s="94"/>
      <c r="O90" s="94"/>
      <c r="P90" s="94"/>
    </row>
    <row r="91" spans="1:16" ht="12.75">
      <c r="A91" s="29" t="s">
        <v>185</v>
      </c>
      <c r="B91" s="55" t="s">
        <v>186</v>
      </c>
      <c r="C91" s="55" t="s">
        <v>23</v>
      </c>
      <c r="D91" s="30" t="s">
        <v>219</v>
      </c>
      <c r="E91" s="31">
        <v>3</v>
      </c>
      <c r="F91" s="48"/>
      <c r="G91" s="74"/>
      <c r="H91" s="83"/>
      <c r="I91" s="83"/>
      <c r="J91" s="83"/>
      <c r="K91" s="113"/>
      <c r="L91" s="110"/>
      <c r="M91" s="110"/>
      <c r="N91" s="95"/>
      <c r="O91" s="95"/>
      <c r="P91" s="95"/>
    </row>
  </sheetData>
  <sheetProtection/>
  <mergeCells count="157">
    <mergeCell ref="P49:P60"/>
    <mergeCell ref="M85:M91"/>
    <mergeCell ref="O61:O79"/>
    <mergeCell ref="P61:P79"/>
    <mergeCell ref="O43:O48"/>
    <mergeCell ref="H39:H42"/>
    <mergeCell ref="N61:N79"/>
    <mergeCell ref="M72:M79"/>
    <mergeCell ref="L61:L71"/>
    <mergeCell ref="L72:L79"/>
    <mergeCell ref="G43:G44"/>
    <mergeCell ref="H43:H44"/>
    <mergeCell ref="P43:P48"/>
    <mergeCell ref="N49:N60"/>
    <mergeCell ref="O49:O60"/>
    <mergeCell ref="K7:K15"/>
    <mergeCell ref="L7:L15"/>
    <mergeCell ref="M7:M15"/>
    <mergeCell ref="N43:N48"/>
    <mergeCell ref="K24:K31"/>
    <mergeCell ref="K32:K37"/>
    <mergeCell ref="K85:K91"/>
    <mergeCell ref="L39:L42"/>
    <mergeCell ref="L43:L44"/>
    <mergeCell ref="L45:L48"/>
    <mergeCell ref="L49:L54"/>
    <mergeCell ref="K55:K60"/>
    <mergeCell ref="L80:L84"/>
    <mergeCell ref="L85:L91"/>
    <mergeCell ref="L55:L60"/>
    <mergeCell ref="M80:M84"/>
    <mergeCell ref="K80:K84"/>
    <mergeCell ref="M55:M60"/>
    <mergeCell ref="P24:P37"/>
    <mergeCell ref="P38:P42"/>
    <mergeCell ref="G39:G42"/>
    <mergeCell ref="K49:K54"/>
    <mergeCell ref="M49:M54"/>
    <mergeCell ref="K39:K42"/>
    <mergeCell ref="M39:M42"/>
    <mergeCell ref="M2:M6"/>
    <mergeCell ref="M32:M37"/>
    <mergeCell ref="M24:M31"/>
    <mergeCell ref="L24:L31"/>
    <mergeCell ref="L32:L37"/>
    <mergeCell ref="L16:L21"/>
    <mergeCell ref="M16:M21"/>
    <mergeCell ref="K43:K44"/>
    <mergeCell ref="M45:M48"/>
    <mergeCell ref="K45:K48"/>
    <mergeCell ref="M43:M44"/>
    <mergeCell ref="P2:P15"/>
    <mergeCell ref="P16:P23"/>
    <mergeCell ref="N38:N42"/>
    <mergeCell ref="O38:O42"/>
    <mergeCell ref="K2:K6"/>
    <mergeCell ref="L2:L6"/>
    <mergeCell ref="G19:G21"/>
    <mergeCell ref="M22:M23"/>
    <mergeCell ref="K22:K23"/>
    <mergeCell ref="N2:N15"/>
    <mergeCell ref="O2:O15"/>
    <mergeCell ref="O16:O23"/>
    <mergeCell ref="I2:I4"/>
    <mergeCell ref="G11:G15"/>
    <mergeCell ref="G2:G4"/>
    <mergeCell ref="G5:G6"/>
    <mergeCell ref="H2:H4"/>
    <mergeCell ref="H5:H6"/>
    <mergeCell ref="H19:H21"/>
    <mergeCell ref="J2:J4"/>
    <mergeCell ref="N16:N23"/>
    <mergeCell ref="K16:K21"/>
    <mergeCell ref="H11:H15"/>
    <mergeCell ref="J11:J15"/>
    <mergeCell ref="I5:I6"/>
    <mergeCell ref="I7:I10"/>
    <mergeCell ref="O80:O91"/>
    <mergeCell ref="P80:P91"/>
    <mergeCell ref="G7:G10"/>
    <mergeCell ref="H7:H10"/>
    <mergeCell ref="J45:J48"/>
    <mergeCell ref="I49:I51"/>
    <mergeCell ref="J49:J51"/>
    <mergeCell ref="I52:I54"/>
    <mergeCell ref="N24:N37"/>
    <mergeCell ref="O24:O37"/>
    <mergeCell ref="G67:G71"/>
    <mergeCell ref="G49:G51"/>
    <mergeCell ref="H49:H51"/>
    <mergeCell ref="H52:H54"/>
    <mergeCell ref="G52:G54"/>
    <mergeCell ref="N80:N91"/>
    <mergeCell ref="J52:J54"/>
    <mergeCell ref="K61:K71"/>
    <mergeCell ref="M61:M71"/>
    <mergeCell ref="K72:K79"/>
    <mergeCell ref="G72:G76"/>
    <mergeCell ref="G77:G79"/>
    <mergeCell ref="G81:G84"/>
    <mergeCell ref="G85:G86"/>
    <mergeCell ref="G87:G91"/>
    <mergeCell ref="L22:L23"/>
    <mergeCell ref="G32:G37"/>
    <mergeCell ref="G55:G58"/>
    <mergeCell ref="G59:G60"/>
    <mergeCell ref="G61:G66"/>
    <mergeCell ref="J32:J37"/>
    <mergeCell ref="I11:I15"/>
    <mergeCell ref="H45:H48"/>
    <mergeCell ref="G45:G48"/>
    <mergeCell ref="H32:H37"/>
    <mergeCell ref="I59:I60"/>
    <mergeCell ref="I19:I21"/>
    <mergeCell ref="J43:J44"/>
    <mergeCell ref="I39:I42"/>
    <mergeCell ref="I43:I44"/>
    <mergeCell ref="I45:I48"/>
    <mergeCell ref="I72:I76"/>
    <mergeCell ref="I77:I79"/>
    <mergeCell ref="I32:I37"/>
    <mergeCell ref="H61:H66"/>
    <mergeCell ref="J61:J66"/>
    <mergeCell ref="H59:H60"/>
    <mergeCell ref="J59:J60"/>
    <mergeCell ref="H55:H58"/>
    <mergeCell ref="J55:J58"/>
    <mergeCell ref="I55:I58"/>
    <mergeCell ref="I85:I86"/>
    <mergeCell ref="I87:I91"/>
    <mergeCell ref="I61:I66"/>
    <mergeCell ref="H77:H79"/>
    <mergeCell ref="J77:J79"/>
    <mergeCell ref="H72:H76"/>
    <mergeCell ref="J72:J76"/>
    <mergeCell ref="H67:H71"/>
    <mergeCell ref="J67:J71"/>
    <mergeCell ref="I67:I71"/>
    <mergeCell ref="J7:J10"/>
    <mergeCell ref="J5:J6"/>
    <mergeCell ref="H87:H91"/>
    <mergeCell ref="J87:J91"/>
    <mergeCell ref="H85:H86"/>
    <mergeCell ref="J85:J86"/>
    <mergeCell ref="H81:H84"/>
    <mergeCell ref="J81:J84"/>
    <mergeCell ref="I81:I84"/>
    <mergeCell ref="J39:J42"/>
    <mergeCell ref="J19:J21"/>
    <mergeCell ref="G16:G18"/>
    <mergeCell ref="G24:G31"/>
    <mergeCell ref="H16:H18"/>
    <mergeCell ref="I16:I18"/>
    <mergeCell ref="J16:J18"/>
    <mergeCell ref="J24:J31"/>
    <mergeCell ref="H24:H31"/>
    <mergeCell ref="I24:I31"/>
  </mergeCells>
  <conditionalFormatting sqref="B67 B4">
    <cfRule type="expression" priority="1" dxfId="0" stopIfTrue="1">
      <formula>COUNTIF($B$1:$B$65536,$B$25)&gt;1</formula>
    </cfRule>
  </conditionalFormatting>
  <printOptions/>
  <pageMargins left="0.75" right="0.75" top="1" bottom="1" header="0.5" footer="0.5"/>
  <pageSetup horizontalDpi="1200" verticalDpi="12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16.421875" style="67" customWidth="1"/>
    <col min="2" max="2" width="16.421875" style="3" customWidth="1"/>
    <col min="3" max="3" width="26.00390625" style="0" customWidth="1"/>
    <col min="4" max="4" width="14.00390625" style="0" customWidth="1"/>
  </cols>
  <sheetData>
    <row r="1" spans="1:4" ht="26.25" customHeight="1">
      <c r="A1" s="127" t="s">
        <v>151</v>
      </c>
      <c r="B1" s="127"/>
      <c r="C1" s="127"/>
      <c r="D1" s="127"/>
    </row>
    <row r="2" spans="1:4" ht="15.75" customHeight="1">
      <c r="A2" s="65" t="s">
        <v>152</v>
      </c>
      <c r="B2" s="1" t="s">
        <v>138</v>
      </c>
      <c r="C2" s="128" t="s">
        <v>153</v>
      </c>
      <c r="D2" s="128"/>
    </row>
    <row r="3" spans="1:4" ht="12.75">
      <c r="A3" s="62" t="s">
        <v>154</v>
      </c>
      <c r="B3" s="9" t="s">
        <v>155</v>
      </c>
      <c r="C3" s="129" t="s">
        <v>156</v>
      </c>
      <c r="D3" s="129"/>
    </row>
    <row r="4" spans="1:4" ht="12.75">
      <c r="A4" s="62" t="s">
        <v>157</v>
      </c>
      <c r="B4" s="9" t="s">
        <v>319</v>
      </c>
      <c r="C4" s="129" t="s">
        <v>156</v>
      </c>
      <c r="D4" s="129"/>
    </row>
    <row r="5" spans="1:4" ht="12.75">
      <c r="A5" s="131" t="s">
        <v>296</v>
      </c>
      <c r="B5" s="91" t="s">
        <v>320</v>
      </c>
      <c r="C5" s="137" t="s">
        <v>5</v>
      </c>
      <c r="D5" s="4" t="s">
        <v>12</v>
      </c>
    </row>
    <row r="6" spans="1:4" ht="12.75">
      <c r="A6" s="131"/>
      <c r="B6" s="132"/>
      <c r="C6" s="137"/>
      <c r="D6" s="4" t="s">
        <v>4</v>
      </c>
    </row>
    <row r="7" spans="1:4" ht="12.75">
      <c r="A7" s="131" t="s">
        <v>158</v>
      </c>
      <c r="B7" s="91" t="s">
        <v>321</v>
      </c>
      <c r="C7" s="136" t="s">
        <v>159</v>
      </c>
      <c r="D7" s="136"/>
    </row>
    <row r="8" spans="1:4" ht="12.75">
      <c r="A8" s="131"/>
      <c r="B8" s="132"/>
      <c r="C8" s="129" t="s">
        <v>96</v>
      </c>
      <c r="D8" s="129"/>
    </row>
    <row r="9" spans="1:4" ht="12.75">
      <c r="A9" s="131" t="s">
        <v>160</v>
      </c>
      <c r="B9" s="91" t="s">
        <v>161</v>
      </c>
      <c r="C9" s="129" t="s">
        <v>162</v>
      </c>
      <c r="D9" s="129"/>
    </row>
    <row r="10" spans="1:4" ht="12.75">
      <c r="A10" s="131"/>
      <c r="B10" s="132"/>
      <c r="C10" s="129" t="s">
        <v>2</v>
      </c>
      <c r="D10" s="129"/>
    </row>
    <row r="11" spans="1:4" s="7" customFormat="1" ht="12.75">
      <c r="A11" s="57" t="s">
        <v>163</v>
      </c>
      <c r="B11" s="12" t="s">
        <v>282</v>
      </c>
      <c r="C11" s="135" t="s">
        <v>164</v>
      </c>
      <c r="D11" s="135"/>
    </row>
    <row r="12" spans="1:4" ht="12.75">
      <c r="A12" s="62" t="s">
        <v>165</v>
      </c>
      <c r="B12" s="9" t="s">
        <v>166</v>
      </c>
      <c r="C12" s="130" t="s">
        <v>156</v>
      </c>
      <c r="D12" s="130"/>
    </row>
    <row r="13" spans="1:4" ht="12.75">
      <c r="A13" s="62" t="s">
        <v>167</v>
      </c>
      <c r="B13" s="12" t="s">
        <v>283</v>
      </c>
      <c r="C13" s="129" t="s">
        <v>156</v>
      </c>
      <c r="D13" s="129"/>
    </row>
    <row r="14" spans="1:4" ht="12.75">
      <c r="A14" s="62" t="s">
        <v>168</v>
      </c>
      <c r="B14" s="2" t="s">
        <v>166</v>
      </c>
      <c r="C14" s="133" t="s">
        <v>156</v>
      </c>
      <c r="D14" s="133"/>
    </row>
    <row r="15" spans="1:4" ht="12.75">
      <c r="A15" s="131" t="s">
        <v>297</v>
      </c>
      <c r="B15" s="91" t="s">
        <v>169</v>
      </c>
      <c r="C15" s="134" t="s">
        <v>284</v>
      </c>
      <c r="D15" s="129"/>
    </row>
    <row r="16" spans="1:4" ht="12.75">
      <c r="A16" s="131"/>
      <c r="B16" s="132"/>
      <c r="C16" s="129" t="s">
        <v>2</v>
      </c>
      <c r="D16" s="129"/>
    </row>
    <row r="17" spans="1:4" ht="12.75">
      <c r="A17" s="62" t="s">
        <v>170</v>
      </c>
      <c r="B17" s="2" t="s">
        <v>169</v>
      </c>
      <c r="C17" s="130" t="s">
        <v>164</v>
      </c>
      <c r="D17" s="130"/>
    </row>
    <row r="18" spans="1:3" ht="12.75">
      <c r="A18" s="66"/>
      <c r="B18" s="5"/>
      <c r="C18" s="6"/>
    </row>
  </sheetData>
  <sheetProtection/>
  <mergeCells count="24">
    <mergeCell ref="A5:A6"/>
    <mergeCell ref="B5:B6"/>
    <mergeCell ref="A7:A8"/>
    <mergeCell ref="B7:B8"/>
    <mergeCell ref="C7:D7"/>
    <mergeCell ref="C8:D8"/>
    <mergeCell ref="C5:C6"/>
    <mergeCell ref="A15:A16"/>
    <mergeCell ref="B15:B16"/>
    <mergeCell ref="C14:D14"/>
    <mergeCell ref="C15:D15"/>
    <mergeCell ref="C11:D11"/>
    <mergeCell ref="C12:D12"/>
    <mergeCell ref="C13:D13"/>
    <mergeCell ref="A1:D1"/>
    <mergeCell ref="C2:D2"/>
    <mergeCell ref="C3:D3"/>
    <mergeCell ref="C4:D4"/>
    <mergeCell ref="C17:D17"/>
    <mergeCell ref="A9:A10"/>
    <mergeCell ref="B9:B10"/>
    <mergeCell ref="C9:D9"/>
    <mergeCell ref="C10:D10"/>
    <mergeCell ref="C16:D16"/>
  </mergeCells>
  <printOptions/>
  <pageMargins left="0.75" right="0.75" top="1" bottom="1" header="0.5" footer="0.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ZP-PC</dc:creator>
  <cp:keywords/>
  <dc:description/>
  <cp:lastModifiedBy>zp</cp:lastModifiedBy>
  <cp:lastPrinted>2011-07-25T04:09:19Z</cp:lastPrinted>
  <dcterms:created xsi:type="dcterms:W3CDTF">2010-09-02T21:45:44Z</dcterms:created>
  <dcterms:modified xsi:type="dcterms:W3CDTF">2011-08-31T03:05:19Z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